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286B9170-AA47-4E12-827E-F942B4636605}" xr6:coauthVersionLast="45" xr6:coauthVersionMax="45" xr10:uidLastSave="{00000000-0000-0000-0000-000000000000}"/>
  <bookViews>
    <workbookView xWindow="1950" yWindow="990" windowWidth="17700" windowHeight="1053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35" i="3" l="1"/>
  <c r="Q735" i="3"/>
  <c r="P735" i="3"/>
  <c r="S735" i="3" s="1"/>
  <c r="M735" i="3"/>
  <c r="L735" i="3"/>
  <c r="K735" i="3"/>
  <c r="F736" i="3"/>
  <c r="G736" i="3"/>
  <c r="H736" i="3"/>
  <c r="I735" i="3"/>
  <c r="F735" i="3"/>
  <c r="G735" i="3"/>
  <c r="H735" i="3"/>
  <c r="Q736" i="3" l="1"/>
  <c r="R736" i="3"/>
  <c r="P736" i="3"/>
  <c r="M736" i="3"/>
  <c r="L736" i="3"/>
  <c r="N735" i="3"/>
  <c r="K736" i="3" s="1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733" i="1"/>
  <c r="H733" i="1" s="1"/>
  <c r="G732" i="1"/>
  <c r="G731" i="1"/>
  <c r="H731" i="1" s="1"/>
  <c r="G730" i="1"/>
  <c r="H730" i="1" s="1"/>
  <c r="G729" i="1"/>
  <c r="H729" i="1" s="1"/>
  <c r="I728" i="1"/>
  <c r="G728" i="1"/>
  <c r="H728" i="1" s="1"/>
  <c r="G727" i="1"/>
  <c r="H727" i="1" s="1"/>
  <c r="G726" i="1"/>
  <c r="H726" i="1" s="1"/>
  <c r="G725" i="1"/>
  <c r="H725" i="1" s="1"/>
  <c r="G724" i="1"/>
  <c r="G723" i="1"/>
  <c r="H723" i="1" s="1"/>
  <c r="G722" i="1"/>
  <c r="H722" i="1" s="1"/>
  <c r="G721" i="1"/>
  <c r="H721" i="1" s="1"/>
  <c r="I720" i="1"/>
  <c r="G720" i="1"/>
  <c r="H720" i="1" s="1"/>
  <c r="G719" i="1"/>
  <c r="H719" i="1" s="1"/>
  <c r="G718" i="1"/>
  <c r="G717" i="1"/>
  <c r="H717" i="1" s="1"/>
  <c r="G716" i="1"/>
  <c r="G715" i="1"/>
  <c r="H715" i="1" s="1"/>
  <c r="G714" i="1"/>
  <c r="H714" i="1" s="1"/>
  <c r="G713" i="1"/>
  <c r="H713" i="1" s="1"/>
  <c r="I712" i="1"/>
  <c r="G712" i="1"/>
  <c r="H712" i="1" s="1"/>
  <c r="G711" i="1"/>
  <c r="H711" i="1" s="1"/>
  <c r="G710" i="1"/>
  <c r="H710" i="1" s="1"/>
  <c r="G709" i="1"/>
  <c r="H709" i="1" s="1"/>
  <c r="G708" i="1"/>
  <c r="G707" i="1"/>
  <c r="H707" i="1" s="1"/>
  <c r="G706" i="1"/>
  <c r="H706" i="1" s="1"/>
  <c r="G705" i="1"/>
  <c r="H705" i="1" s="1"/>
  <c r="I704" i="1"/>
  <c r="G704" i="1"/>
  <c r="H704" i="1" s="1"/>
  <c r="G703" i="1"/>
  <c r="H703" i="1" s="1"/>
  <c r="G702" i="1"/>
  <c r="G701" i="1"/>
  <c r="H701" i="1" s="1"/>
  <c r="G700" i="1"/>
  <c r="G699" i="1"/>
  <c r="H699" i="1" s="1"/>
  <c r="G698" i="1"/>
  <c r="H698" i="1" s="1"/>
  <c r="G697" i="1"/>
  <c r="H697" i="1" s="1"/>
  <c r="I696" i="1"/>
  <c r="G696" i="1"/>
  <c r="H696" i="1" s="1"/>
  <c r="G695" i="1"/>
  <c r="H695" i="1" s="1"/>
  <c r="G694" i="1"/>
  <c r="H694" i="1" s="1"/>
  <c r="G693" i="1"/>
  <c r="H693" i="1" s="1"/>
  <c r="G692" i="1"/>
  <c r="G691" i="1"/>
  <c r="H691" i="1" s="1"/>
  <c r="G690" i="1"/>
  <c r="H690" i="1" s="1"/>
  <c r="G689" i="1"/>
  <c r="H689" i="1" s="1"/>
  <c r="I688" i="1"/>
  <c r="G688" i="1"/>
  <c r="H688" i="1" s="1"/>
  <c r="G687" i="1"/>
  <c r="H687" i="1" s="1"/>
  <c r="G686" i="1"/>
  <c r="G685" i="1"/>
  <c r="H685" i="1" s="1"/>
  <c r="G684" i="1"/>
  <c r="G683" i="1"/>
  <c r="H683" i="1" s="1"/>
  <c r="G682" i="1"/>
  <c r="H682" i="1" s="1"/>
  <c r="G681" i="1"/>
  <c r="H681" i="1" s="1"/>
  <c r="I680" i="1"/>
  <c r="G680" i="1"/>
  <c r="H680" i="1" s="1"/>
  <c r="G679" i="1"/>
  <c r="H679" i="1" s="1"/>
  <c r="G678" i="1"/>
  <c r="H678" i="1" s="1"/>
  <c r="G677" i="1"/>
  <c r="H677" i="1" s="1"/>
  <c r="G676" i="1"/>
  <c r="G675" i="1"/>
  <c r="H675" i="1" s="1"/>
  <c r="G674" i="1"/>
  <c r="H674" i="1" s="1"/>
  <c r="G673" i="1"/>
  <c r="H673" i="1" s="1"/>
  <c r="I672" i="1"/>
  <c r="G672" i="1"/>
  <c r="H672" i="1" s="1"/>
  <c r="G671" i="1"/>
  <c r="H671" i="1" s="1"/>
  <c r="G670" i="1"/>
  <c r="G669" i="1"/>
  <c r="H669" i="1" s="1"/>
  <c r="G668" i="1"/>
  <c r="G667" i="1"/>
  <c r="H667" i="1" s="1"/>
  <c r="I666" i="1"/>
  <c r="H666" i="1"/>
  <c r="K666" i="1" s="1"/>
  <c r="G666" i="1"/>
  <c r="H665" i="1"/>
  <c r="K665" i="1" s="1"/>
  <c r="G665" i="1"/>
  <c r="I665" i="1" s="1"/>
  <c r="G664" i="1"/>
  <c r="I663" i="1"/>
  <c r="G663" i="1"/>
  <c r="H663" i="1" s="1"/>
  <c r="I662" i="1"/>
  <c r="H662" i="1"/>
  <c r="K662" i="1" s="1"/>
  <c r="G662" i="1"/>
  <c r="H661" i="1"/>
  <c r="K661" i="1" s="1"/>
  <c r="G661" i="1"/>
  <c r="I661" i="1" s="1"/>
  <c r="G660" i="1"/>
  <c r="I659" i="1"/>
  <c r="G659" i="1"/>
  <c r="H659" i="1" s="1"/>
  <c r="I658" i="1"/>
  <c r="H658" i="1"/>
  <c r="K658" i="1" s="1"/>
  <c r="G658" i="1"/>
  <c r="H657" i="1"/>
  <c r="K657" i="1" s="1"/>
  <c r="G657" i="1"/>
  <c r="I657" i="1" s="1"/>
  <c r="G656" i="1"/>
  <c r="I655" i="1"/>
  <c r="G655" i="1"/>
  <c r="H655" i="1" s="1"/>
  <c r="I654" i="1"/>
  <c r="H654" i="1"/>
  <c r="K654" i="1" s="1"/>
  <c r="G654" i="1"/>
  <c r="H653" i="1"/>
  <c r="K653" i="1" s="1"/>
  <c r="G653" i="1"/>
  <c r="I653" i="1" s="1"/>
  <c r="G652" i="1"/>
  <c r="I651" i="1"/>
  <c r="G651" i="1"/>
  <c r="H651" i="1" s="1"/>
  <c r="I650" i="1"/>
  <c r="H650" i="1"/>
  <c r="K650" i="1" s="1"/>
  <c r="G650" i="1"/>
  <c r="H649" i="1"/>
  <c r="K649" i="1" s="1"/>
  <c r="G649" i="1"/>
  <c r="I649" i="1" s="1"/>
  <c r="G648" i="1"/>
  <c r="H647" i="1"/>
  <c r="K647" i="1" s="1"/>
  <c r="G647" i="1"/>
  <c r="I647" i="1" s="1"/>
  <c r="G646" i="1"/>
  <c r="I645" i="1"/>
  <c r="G645" i="1"/>
  <c r="H645" i="1" s="1"/>
  <c r="K645" i="1" s="1"/>
  <c r="I644" i="1"/>
  <c r="H644" i="1"/>
  <c r="K644" i="1" s="1"/>
  <c r="G644" i="1"/>
  <c r="H643" i="1"/>
  <c r="K643" i="1" s="1"/>
  <c r="G643" i="1"/>
  <c r="I643" i="1" s="1"/>
  <c r="G642" i="1"/>
  <c r="I641" i="1"/>
  <c r="G641" i="1"/>
  <c r="H641" i="1" s="1"/>
  <c r="K641" i="1" s="1"/>
  <c r="I640" i="1"/>
  <c r="H640" i="1"/>
  <c r="K640" i="1" s="1"/>
  <c r="G640" i="1"/>
  <c r="H639" i="1"/>
  <c r="K639" i="1" s="1"/>
  <c r="G639" i="1"/>
  <c r="I639" i="1" s="1"/>
  <c r="G638" i="1"/>
  <c r="I637" i="1"/>
  <c r="G637" i="1"/>
  <c r="H637" i="1" s="1"/>
  <c r="K637" i="1" s="1"/>
  <c r="I636" i="1"/>
  <c r="H636" i="1"/>
  <c r="K636" i="1" s="1"/>
  <c r="G636" i="1"/>
  <c r="H635" i="1"/>
  <c r="K635" i="1" s="1"/>
  <c r="G635" i="1"/>
  <c r="I635" i="1" s="1"/>
  <c r="G634" i="1"/>
  <c r="I633" i="1"/>
  <c r="G633" i="1"/>
  <c r="H633" i="1" s="1"/>
  <c r="K633" i="1" s="1"/>
  <c r="I632" i="1"/>
  <c r="H632" i="1"/>
  <c r="K632" i="1" s="1"/>
  <c r="G632" i="1"/>
  <c r="H631" i="1"/>
  <c r="K631" i="1" s="1"/>
  <c r="G631" i="1"/>
  <c r="I631" i="1" s="1"/>
  <c r="G630" i="1"/>
  <c r="I629" i="1"/>
  <c r="G629" i="1"/>
  <c r="H629" i="1" s="1"/>
  <c r="K629" i="1" s="1"/>
  <c r="I628" i="1"/>
  <c r="H628" i="1"/>
  <c r="K628" i="1" s="1"/>
  <c r="G628" i="1"/>
  <c r="H627" i="1"/>
  <c r="K627" i="1" s="1"/>
  <c r="G627" i="1"/>
  <c r="I627" i="1" s="1"/>
  <c r="G626" i="1"/>
  <c r="I625" i="1"/>
  <c r="G625" i="1"/>
  <c r="H625" i="1" s="1"/>
  <c r="K625" i="1" s="1"/>
  <c r="I624" i="1"/>
  <c r="H624" i="1"/>
  <c r="K624" i="1" s="1"/>
  <c r="G624" i="1"/>
  <c r="H623" i="1"/>
  <c r="K623" i="1" s="1"/>
  <c r="G623" i="1"/>
  <c r="I623" i="1" s="1"/>
  <c r="G622" i="1"/>
  <c r="I621" i="1"/>
  <c r="G621" i="1"/>
  <c r="H621" i="1" s="1"/>
  <c r="K621" i="1" s="1"/>
  <c r="I620" i="1"/>
  <c r="H620" i="1"/>
  <c r="K620" i="1" s="1"/>
  <c r="G620" i="1"/>
  <c r="H619" i="1"/>
  <c r="K619" i="1" s="1"/>
  <c r="G619" i="1"/>
  <c r="I619" i="1" s="1"/>
  <c r="G618" i="1"/>
  <c r="I617" i="1"/>
  <c r="G617" i="1"/>
  <c r="H617" i="1" s="1"/>
  <c r="K617" i="1" s="1"/>
  <c r="I616" i="1"/>
  <c r="H616" i="1"/>
  <c r="K616" i="1" s="1"/>
  <c r="G616" i="1"/>
  <c r="H615" i="1"/>
  <c r="K615" i="1" s="1"/>
  <c r="G615" i="1"/>
  <c r="I615" i="1" s="1"/>
  <c r="G614" i="1"/>
  <c r="I613" i="1"/>
  <c r="G613" i="1"/>
  <c r="H613" i="1" s="1"/>
  <c r="K613" i="1" s="1"/>
  <c r="I612" i="1"/>
  <c r="H612" i="1"/>
  <c r="K612" i="1" s="1"/>
  <c r="G612" i="1"/>
  <c r="H611" i="1"/>
  <c r="K611" i="1" s="1"/>
  <c r="G611" i="1"/>
  <c r="I611" i="1" s="1"/>
  <c r="G610" i="1"/>
  <c r="I609" i="1"/>
  <c r="G609" i="1"/>
  <c r="H609" i="1" s="1"/>
  <c r="K609" i="1" s="1"/>
  <c r="I608" i="1"/>
  <c r="H608" i="1"/>
  <c r="K608" i="1" s="1"/>
  <c r="G608" i="1"/>
  <c r="H607" i="1"/>
  <c r="K607" i="1" s="1"/>
  <c r="G607" i="1"/>
  <c r="I607" i="1" s="1"/>
  <c r="G606" i="1"/>
  <c r="I605" i="1"/>
  <c r="G605" i="1"/>
  <c r="H605" i="1" s="1"/>
  <c r="K605" i="1" s="1"/>
  <c r="I604" i="1"/>
  <c r="H604" i="1"/>
  <c r="K604" i="1" s="1"/>
  <c r="G604" i="1"/>
  <c r="H603" i="1"/>
  <c r="K603" i="1" s="1"/>
  <c r="G603" i="1"/>
  <c r="I603" i="1" s="1"/>
  <c r="G602" i="1"/>
  <c r="I601" i="1"/>
  <c r="G601" i="1"/>
  <c r="H601" i="1" s="1"/>
  <c r="K601" i="1" s="1"/>
  <c r="I600" i="1"/>
  <c r="H600" i="1"/>
  <c r="K600" i="1" s="1"/>
  <c r="G600" i="1"/>
  <c r="H599" i="1"/>
  <c r="K599" i="1" s="1"/>
  <c r="G599" i="1"/>
  <c r="I599" i="1" s="1"/>
  <c r="G598" i="1"/>
  <c r="I597" i="1"/>
  <c r="G597" i="1"/>
  <c r="H597" i="1" s="1"/>
  <c r="K597" i="1" s="1"/>
  <c r="I596" i="1"/>
  <c r="H596" i="1"/>
  <c r="K596" i="1" s="1"/>
  <c r="G596" i="1"/>
  <c r="H595" i="1"/>
  <c r="K595" i="1" s="1"/>
  <c r="G595" i="1"/>
  <c r="I595" i="1" s="1"/>
  <c r="G594" i="1"/>
  <c r="I593" i="1"/>
  <c r="G593" i="1"/>
  <c r="H593" i="1" s="1"/>
  <c r="K593" i="1" s="1"/>
  <c r="I592" i="1"/>
  <c r="H592" i="1"/>
  <c r="K592" i="1" s="1"/>
  <c r="G592" i="1"/>
  <c r="H591" i="1"/>
  <c r="K591" i="1" s="1"/>
  <c r="G591" i="1"/>
  <c r="I591" i="1" s="1"/>
  <c r="G590" i="1"/>
  <c r="I589" i="1"/>
  <c r="G589" i="1"/>
  <c r="H589" i="1" s="1"/>
  <c r="K589" i="1" s="1"/>
  <c r="I588" i="1"/>
  <c r="H588" i="1"/>
  <c r="K588" i="1" s="1"/>
  <c r="G588" i="1"/>
  <c r="H587" i="1"/>
  <c r="K587" i="1" s="1"/>
  <c r="G587" i="1"/>
  <c r="I587" i="1" s="1"/>
  <c r="G586" i="1"/>
  <c r="I585" i="1"/>
  <c r="G585" i="1"/>
  <c r="H585" i="1" s="1"/>
  <c r="K585" i="1" s="1"/>
  <c r="I584" i="1"/>
  <c r="H584" i="1"/>
  <c r="K584" i="1" s="1"/>
  <c r="G584" i="1"/>
  <c r="H583" i="1"/>
  <c r="K583" i="1" s="1"/>
  <c r="G583" i="1"/>
  <c r="I583" i="1" s="1"/>
  <c r="G582" i="1"/>
  <c r="I581" i="1"/>
  <c r="G581" i="1"/>
  <c r="H581" i="1" s="1"/>
  <c r="K581" i="1" s="1"/>
  <c r="I580" i="1"/>
  <c r="H580" i="1"/>
  <c r="K580" i="1" s="1"/>
  <c r="G580" i="1"/>
  <c r="H579" i="1"/>
  <c r="K579" i="1" s="1"/>
  <c r="G579" i="1"/>
  <c r="I579" i="1" s="1"/>
  <c r="G578" i="1"/>
  <c r="I577" i="1"/>
  <c r="G577" i="1"/>
  <c r="H577" i="1" s="1"/>
  <c r="K577" i="1" s="1"/>
  <c r="I576" i="1"/>
  <c r="H576" i="1"/>
  <c r="K576" i="1" s="1"/>
  <c r="G576" i="1"/>
  <c r="H575" i="1"/>
  <c r="K575" i="1" s="1"/>
  <c r="G575" i="1"/>
  <c r="I575" i="1" s="1"/>
  <c r="G574" i="1"/>
  <c r="I573" i="1"/>
  <c r="G573" i="1"/>
  <c r="H573" i="1" s="1"/>
  <c r="K573" i="1" s="1"/>
  <c r="I572" i="1"/>
  <c r="H572" i="1"/>
  <c r="K572" i="1" s="1"/>
  <c r="G572" i="1"/>
  <c r="H571" i="1"/>
  <c r="K571" i="1" s="1"/>
  <c r="G571" i="1"/>
  <c r="I571" i="1" s="1"/>
  <c r="G570" i="1"/>
  <c r="I569" i="1"/>
  <c r="G569" i="1"/>
  <c r="H569" i="1" s="1"/>
  <c r="K569" i="1" s="1"/>
  <c r="I568" i="1"/>
  <c r="H568" i="1"/>
  <c r="K568" i="1" s="1"/>
  <c r="G568" i="1"/>
  <c r="H567" i="1"/>
  <c r="K567" i="1" s="1"/>
  <c r="G567" i="1"/>
  <c r="I567" i="1" s="1"/>
  <c r="G566" i="1"/>
  <c r="I565" i="1"/>
  <c r="G565" i="1"/>
  <c r="H565" i="1" s="1"/>
  <c r="K565" i="1" s="1"/>
  <c r="I564" i="1"/>
  <c r="H564" i="1"/>
  <c r="K564" i="1" s="1"/>
  <c r="G564" i="1"/>
  <c r="H563" i="1"/>
  <c r="K563" i="1" s="1"/>
  <c r="G563" i="1"/>
  <c r="I563" i="1" s="1"/>
  <c r="G562" i="1"/>
  <c r="I561" i="1"/>
  <c r="G561" i="1"/>
  <c r="H561" i="1" s="1"/>
  <c r="K561" i="1" s="1"/>
  <c r="I560" i="1"/>
  <c r="H560" i="1"/>
  <c r="K560" i="1" s="1"/>
  <c r="G560" i="1"/>
  <c r="H559" i="1"/>
  <c r="K559" i="1" s="1"/>
  <c r="G559" i="1"/>
  <c r="I559" i="1" s="1"/>
  <c r="G558" i="1"/>
  <c r="I557" i="1"/>
  <c r="G557" i="1"/>
  <c r="H557" i="1" s="1"/>
  <c r="K557" i="1" s="1"/>
  <c r="I556" i="1"/>
  <c r="H556" i="1"/>
  <c r="K556" i="1" s="1"/>
  <c r="G556" i="1"/>
  <c r="H555" i="1"/>
  <c r="K555" i="1" s="1"/>
  <c r="G555" i="1"/>
  <c r="I555" i="1" s="1"/>
  <c r="G554" i="1"/>
  <c r="I553" i="1"/>
  <c r="G553" i="1"/>
  <c r="H553" i="1" s="1"/>
  <c r="K553" i="1" s="1"/>
  <c r="I552" i="1"/>
  <c r="H552" i="1"/>
  <c r="K552" i="1" s="1"/>
  <c r="G552" i="1"/>
  <c r="H551" i="1"/>
  <c r="K551" i="1" s="1"/>
  <c r="G551" i="1"/>
  <c r="I551" i="1" s="1"/>
  <c r="G550" i="1"/>
  <c r="I549" i="1"/>
  <c r="G549" i="1"/>
  <c r="H549" i="1" s="1"/>
  <c r="K549" i="1" s="1"/>
  <c r="I548" i="1"/>
  <c r="H548" i="1"/>
  <c r="K548" i="1" s="1"/>
  <c r="G548" i="1"/>
  <c r="H547" i="1"/>
  <c r="K547" i="1" s="1"/>
  <c r="G547" i="1"/>
  <c r="I547" i="1" s="1"/>
  <c r="G546" i="1"/>
  <c r="I545" i="1"/>
  <c r="G545" i="1"/>
  <c r="H545" i="1" s="1"/>
  <c r="K545" i="1" s="1"/>
  <c r="I544" i="1"/>
  <c r="H544" i="1"/>
  <c r="K544" i="1" s="1"/>
  <c r="G544" i="1"/>
  <c r="H543" i="1"/>
  <c r="K543" i="1" s="1"/>
  <c r="G543" i="1"/>
  <c r="I543" i="1" s="1"/>
  <c r="G542" i="1"/>
  <c r="I541" i="1"/>
  <c r="G541" i="1"/>
  <c r="H541" i="1" s="1"/>
  <c r="K541" i="1" s="1"/>
  <c r="I540" i="1"/>
  <c r="H540" i="1"/>
  <c r="K540" i="1" s="1"/>
  <c r="G540" i="1"/>
  <c r="H539" i="1"/>
  <c r="K539" i="1" s="1"/>
  <c r="G539" i="1"/>
  <c r="I539" i="1" s="1"/>
  <c r="G538" i="1"/>
  <c r="I537" i="1"/>
  <c r="G537" i="1"/>
  <c r="H537" i="1" s="1"/>
  <c r="K537" i="1" s="1"/>
  <c r="I536" i="1"/>
  <c r="H536" i="1"/>
  <c r="K536" i="1" s="1"/>
  <c r="G536" i="1"/>
  <c r="H535" i="1"/>
  <c r="K535" i="1" s="1"/>
  <c r="G535" i="1"/>
  <c r="I535" i="1" s="1"/>
  <c r="G534" i="1"/>
  <c r="I533" i="1"/>
  <c r="G533" i="1"/>
  <c r="H533" i="1" s="1"/>
  <c r="K533" i="1" s="1"/>
  <c r="I532" i="1"/>
  <c r="H532" i="1"/>
  <c r="K532" i="1" s="1"/>
  <c r="G532" i="1"/>
  <c r="H531" i="1"/>
  <c r="K531" i="1" s="1"/>
  <c r="G531" i="1"/>
  <c r="I531" i="1" s="1"/>
  <c r="G530" i="1"/>
  <c r="I529" i="1"/>
  <c r="G529" i="1"/>
  <c r="H529" i="1" s="1"/>
  <c r="K529" i="1" s="1"/>
  <c r="I528" i="1"/>
  <c r="H528" i="1"/>
  <c r="K528" i="1" s="1"/>
  <c r="G528" i="1"/>
  <c r="H527" i="1"/>
  <c r="K527" i="1" s="1"/>
  <c r="G527" i="1"/>
  <c r="I527" i="1" s="1"/>
  <c r="G526" i="1"/>
  <c r="I525" i="1"/>
  <c r="G525" i="1"/>
  <c r="H525" i="1" s="1"/>
  <c r="K525" i="1" s="1"/>
  <c r="I524" i="1"/>
  <c r="H524" i="1"/>
  <c r="K524" i="1" s="1"/>
  <c r="G524" i="1"/>
  <c r="H523" i="1"/>
  <c r="K523" i="1" s="1"/>
  <c r="G523" i="1"/>
  <c r="I523" i="1" s="1"/>
  <c r="G522" i="1"/>
  <c r="I521" i="1"/>
  <c r="G521" i="1"/>
  <c r="H521" i="1" s="1"/>
  <c r="K521" i="1" s="1"/>
  <c r="I520" i="1"/>
  <c r="K520" i="1" s="1"/>
  <c r="G520" i="1"/>
  <c r="H520" i="1" s="1"/>
  <c r="I519" i="1"/>
  <c r="G519" i="1"/>
  <c r="H519" i="1" s="1"/>
  <c r="K519" i="1" s="1"/>
  <c r="I518" i="1"/>
  <c r="G518" i="1"/>
  <c r="H518" i="1" s="1"/>
  <c r="K518" i="1" s="1"/>
  <c r="K517" i="1"/>
  <c r="I517" i="1"/>
  <c r="G517" i="1"/>
  <c r="H517" i="1" s="1"/>
  <c r="I516" i="1"/>
  <c r="K516" i="1" s="1"/>
  <c r="G516" i="1"/>
  <c r="H516" i="1" s="1"/>
  <c r="I515" i="1"/>
  <c r="G515" i="1"/>
  <c r="H515" i="1" s="1"/>
  <c r="K515" i="1" s="1"/>
  <c r="I514" i="1"/>
  <c r="G514" i="1"/>
  <c r="H514" i="1" s="1"/>
  <c r="K514" i="1" s="1"/>
  <c r="K513" i="1"/>
  <c r="I513" i="1"/>
  <c r="G513" i="1"/>
  <c r="H513" i="1" s="1"/>
  <c r="I512" i="1"/>
  <c r="K512" i="1" s="1"/>
  <c r="G512" i="1"/>
  <c r="H512" i="1" s="1"/>
  <c r="I511" i="1"/>
  <c r="G511" i="1"/>
  <c r="H511" i="1" s="1"/>
  <c r="K511" i="1" s="1"/>
  <c r="I510" i="1"/>
  <c r="G510" i="1"/>
  <c r="H510" i="1" s="1"/>
  <c r="K510" i="1" s="1"/>
  <c r="K509" i="1"/>
  <c r="I509" i="1"/>
  <c r="G509" i="1"/>
  <c r="H509" i="1" s="1"/>
  <c r="I508" i="1"/>
  <c r="K508" i="1" s="1"/>
  <c r="G508" i="1"/>
  <c r="H508" i="1" s="1"/>
  <c r="I507" i="1"/>
  <c r="G507" i="1"/>
  <c r="H507" i="1" s="1"/>
  <c r="K507" i="1" s="1"/>
  <c r="I506" i="1"/>
  <c r="G506" i="1"/>
  <c r="H506" i="1" s="1"/>
  <c r="K506" i="1" s="1"/>
  <c r="K505" i="1"/>
  <c r="I505" i="1"/>
  <c r="G505" i="1"/>
  <c r="H505" i="1" s="1"/>
  <c r="I504" i="1"/>
  <c r="K504" i="1" s="1"/>
  <c r="G504" i="1"/>
  <c r="H504" i="1" s="1"/>
  <c r="I503" i="1"/>
  <c r="G503" i="1"/>
  <c r="H503" i="1" s="1"/>
  <c r="K503" i="1" s="1"/>
  <c r="I502" i="1"/>
  <c r="G502" i="1"/>
  <c r="H502" i="1" s="1"/>
  <c r="K502" i="1" s="1"/>
  <c r="K501" i="1"/>
  <c r="I501" i="1"/>
  <c r="G501" i="1"/>
  <c r="H501" i="1" s="1"/>
  <c r="I500" i="1"/>
  <c r="K500" i="1" s="1"/>
  <c r="G500" i="1"/>
  <c r="H500" i="1" s="1"/>
  <c r="I499" i="1"/>
  <c r="G499" i="1"/>
  <c r="H499" i="1" s="1"/>
  <c r="K499" i="1" s="1"/>
  <c r="I498" i="1"/>
  <c r="G498" i="1"/>
  <c r="H498" i="1" s="1"/>
  <c r="K498" i="1" s="1"/>
  <c r="K497" i="1"/>
  <c r="I497" i="1"/>
  <c r="G497" i="1"/>
  <c r="H497" i="1" s="1"/>
  <c r="I496" i="1"/>
  <c r="K496" i="1" s="1"/>
  <c r="G496" i="1"/>
  <c r="H496" i="1" s="1"/>
  <c r="I495" i="1"/>
  <c r="G495" i="1"/>
  <c r="H495" i="1" s="1"/>
  <c r="K495" i="1" s="1"/>
  <c r="I494" i="1"/>
  <c r="G494" i="1"/>
  <c r="H494" i="1" s="1"/>
  <c r="K494" i="1" s="1"/>
  <c r="K493" i="1"/>
  <c r="I493" i="1"/>
  <c r="G493" i="1"/>
  <c r="H493" i="1" s="1"/>
  <c r="I492" i="1"/>
  <c r="K492" i="1" s="1"/>
  <c r="G492" i="1"/>
  <c r="H492" i="1" s="1"/>
  <c r="I491" i="1"/>
  <c r="G491" i="1"/>
  <c r="H491" i="1" s="1"/>
  <c r="K491" i="1" s="1"/>
  <c r="I490" i="1"/>
  <c r="G490" i="1"/>
  <c r="H490" i="1" s="1"/>
  <c r="K490" i="1" s="1"/>
  <c r="K489" i="1"/>
  <c r="I489" i="1"/>
  <c r="G489" i="1"/>
  <c r="H489" i="1" s="1"/>
  <c r="I488" i="1"/>
  <c r="K488" i="1" s="1"/>
  <c r="G488" i="1"/>
  <c r="H488" i="1" s="1"/>
  <c r="I487" i="1"/>
  <c r="G487" i="1"/>
  <c r="H487" i="1" s="1"/>
  <c r="K487" i="1" s="1"/>
  <c r="I486" i="1"/>
  <c r="G486" i="1"/>
  <c r="H486" i="1" s="1"/>
  <c r="K486" i="1" s="1"/>
  <c r="K485" i="1"/>
  <c r="I485" i="1"/>
  <c r="G485" i="1"/>
  <c r="H485" i="1" s="1"/>
  <c r="I484" i="1"/>
  <c r="K484" i="1" s="1"/>
  <c r="G484" i="1"/>
  <c r="H484" i="1" s="1"/>
  <c r="I483" i="1"/>
  <c r="G483" i="1"/>
  <c r="H483" i="1" s="1"/>
  <c r="K483" i="1" s="1"/>
  <c r="I482" i="1"/>
  <c r="G482" i="1"/>
  <c r="H482" i="1" s="1"/>
  <c r="K482" i="1" s="1"/>
  <c r="K481" i="1"/>
  <c r="I481" i="1"/>
  <c r="G481" i="1"/>
  <c r="H481" i="1" s="1"/>
  <c r="I480" i="1"/>
  <c r="K480" i="1" s="1"/>
  <c r="G480" i="1"/>
  <c r="H480" i="1" s="1"/>
  <c r="I479" i="1"/>
  <c r="G479" i="1"/>
  <c r="H479" i="1" s="1"/>
  <c r="K479" i="1" s="1"/>
  <c r="I478" i="1"/>
  <c r="G478" i="1"/>
  <c r="H478" i="1" s="1"/>
  <c r="K478" i="1" s="1"/>
  <c r="K477" i="1"/>
  <c r="I477" i="1"/>
  <c r="G477" i="1"/>
  <c r="H477" i="1" s="1"/>
  <c r="I476" i="1"/>
  <c r="K476" i="1" s="1"/>
  <c r="G476" i="1"/>
  <c r="H476" i="1" s="1"/>
  <c r="I475" i="1"/>
  <c r="G475" i="1"/>
  <c r="H475" i="1" s="1"/>
  <c r="K475" i="1" s="1"/>
  <c r="I474" i="1"/>
  <c r="G474" i="1"/>
  <c r="H474" i="1" s="1"/>
  <c r="K474" i="1" s="1"/>
  <c r="K473" i="1"/>
  <c r="I473" i="1"/>
  <c r="G473" i="1"/>
  <c r="H473" i="1" s="1"/>
  <c r="I472" i="1"/>
  <c r="K472" i="1" s="1"/>
  <c r="G472" i="1"/>
  <c r="H472" i="1" s="1"/>
  <c r="I471" i="1"/>
  <c r="G471" i="1"/>
  <c r="H471" i="1" s="1"/>
  <c r="K471" i="1" s="1"/>
  <c r="I470" i="1"/>
  <c r="G470" i="1"/>
  <c r="H470" i="1" s="1"/>
  <c r="K470" i="1" s="1"/>
  <c r="K469" i="1"/>
  <c r="I469" i="1"/>
  <c r="G469" i="1"/>
  <c r="H469" i="1" s="1"/>
  <c r="I468" i="1"/>
  <c r="K468" i="1" s="1"/>
  <c r="G468" i="1"/>
  <c r="H468" i="1" s="1"/>
  <c r="I467" i="1"/>
  <c r="G467" i="1"/>
  <c r="H467" i="1" s="1"/>
  <c r="K467" i="1" s="1"/>
  <c r="I466" i="1"/>
  <c r="G466" i="1"/>
  <c r="H466" i="1" s="1"/>
  <c r="K466" i="1" s="1"/>
  <c r="I465" i="1"/>
  <c r="G465" i="1"/>
  <c r="H465" i="1" s="1"/>
  <c r="K465" i="1" s="1"/>
  <c r="I464" i="1"/>
  <c r="K464" i="1" s="1"/>
  <c r="G464" i="1"/>
  <c r="H464" i="1" s="1"/>
  <c r="K463" i="1"/>
  <c r="I463" i="1"/>
  <c r="G463" i="1"/>
  <c r="H463" i="1" s="1"/>
  <c r="I462" i="1"/>
  <c r="G462" i="1"/>
  <c r="H462" i="1" s="1"/>
  <c r="K461" i="1"/>
  <c r="I461" i="1"/>
  <c r="G461" i="1"/>
  <c r="H461" i="1" s="1"/>
  <c r="I460" i="1"/>
  <c r="K460" i="1" s="1"/>
  <c r="G460" i="1"/>
  <c r="H460" i="1" s="1"/>
  <c r="I459" i="1"/>
  <c r="G459" i="1"/>
  <c r="H459" i="1" s="1"/>
  <c r="K459" i="1" s="1"/>
  <c r="I458" i="1"/>
  <c r="G458" i="1"/>
  <c r="H458" i="1" s="1"/>
  <c r="I457" i="1"/>
  <c r="G457" i="1"/>
  <c r="H457" i="1" s="1"/>
  <c r="K457" i="1" s="1"/>
  <c r="I456" i="1"/>
  <c r="K456" i="1" s="1"/>
  <c r="G456" i="1"/>
  <c r="H456" i="1" s="1"/>
  <c r="K455" i="1"/>
  <c r="I455" i="1"/>
  <c r="G455" i="1"/>
  <c r="H455" i="1" s="1"/>
  <c r="I454" i="1"/>
  <c r="G454" i="1"/>
  <c r="H454" i="1" s="1"/>
  <c r="K454" i="1" s="1"/>
  <c r="K453" i="1"/>
  <c r="I453" i="1"/>
  <c r="G453" i="1"/>
  <c r="H453" i="1" s="1"/>
  <c r="I452" i="1"/>
  <c r="K452" i="1" s="1"/>
  <c r="G452" i="1"/>
  <c r="H452" i="1" s="1"/>
  <c r="I451" i="1"/>
  <c r="G451" i="1"/>
  <c r="H451" i="1" s="1"/>
  <c r="K451" i="1" s="1"/>
  <c r="I450" i="1"/>
  <c r="G450" i="1"/>
  <c r="H450" i="1" s="1"/>
  <c r="I449" i="1"/>
  <c r="G449" i="1"/>
  <c r="H449" i="1" s="1"/>
  <c r="K449" i="1" s="1"/>
  <c r="I448" i="1"/>
  <c r="K448" i="1" s="1"/>
  <c r="G448" i="1"/>
  <c r="H448" i="1" s="1"/>
  <c r="K447" i="1"/>
  <c r="I447" i="1"/>
  <c r="G447" i="1"/>
  <c r="H447" i="1" s="1"/>
  <c r="I446" i="1"/>
  <c r="G446" i="1"/>
  <c r="H446" i="1" s="1"/>
  <c r="K446" i="1" s="1"/>
  <c r="K445" i="1"/>
  <c r="I445" i="1"/>
  <c r="G445" i="1"/>
  <c r="H445" i="1" s="1"/>
  <c r="I444" i="1"/>
  <c r="K444" i="1" s="1"/>
  <c r="G444" i="1"/>
  <c r="H444" i="1" s="1"/>
  <c r="I443" i="1"/>
  <c r="G443" i="1"/>
  <c r="H443" i="1" s="1"/>
  <c r="K443" i="1" s="1"/>
  <c r="I442" i="1"/>
  <c r="G442" i="1"/>
  <c r="H442" i="1" s="1"/>
  <c r="I441" i="1"/>
  <c r="G441" i="1"/>
  <c r="H441" i="1" s="1"/>
  <c r="K441" i="1" s="1"/>
  <c r="I440" i="1"/>
  <c r="K440" i="1" s="1"/>
  <c r="G440" i="1"/>
  <c r="H440" i="1" s="1"/>
  <c r="K439" i="1"/>
  <c r="I439" i="1"/>
  <c r="G439" i="1"/>
  <c r="H439" i="1" s="1"/>
  <c r="I438" i="1"/>
  <c r="G438" i="1"/>
  <c r="H438" i="1" s="1"/>
  <c r="K438" i="1" s="1"/>
  <c r="K437" i="1"/>
  <c r="I437" i="1"/>
  <c r="G437" i="1"/>
  <c r="H437" i="1" s="1"/>
  <c r="I436" i="1"/>
  <c r="K436" i="1" s="1"/>
  <c r="G436" i="1"/>
  <c r="H436" i="1" s="1"/>
  <c r="I435" i="1"/>
  <c r="G435" i="1"/>
  <c r="H435" i="1" s="1"/>
  <c r="K435" i="1" s="1"/>
  <c r="I434" i="1"/>
  <c r="G434" i="1"/>
  <c r="H434" i="1" s="1"/>
  <c r="I433" i="1"/>
  <c r="G433" i="1"/>
  <c r="H433" i="1" s="1"/>
  <c r="K433" i="1" s="1"/>
  <c r="I432" i="1"/>
  <c r="K432" i="1" s="1"/>
  <c r="G432" i="1"/>
  <c r="H432" i="1" s="1"/>
  <c r="K431" i="1"/>
  <c r="I431" i="1"/>
  <c r="G431" i="1"/>
  <c r="H431" i="1" s="1"/>
  <c r="I430" i="1"/>
  <c r="G430" i="1"/>
  <c r="H430" i="1" s="1"/>
  <c r="K430" i="1" s="1"/>
  <c r="K429" i="1"/>
  <c r="I429" i="1"/>
  <c r="G429" i="1"/>
  <c r="H429" i="1" s="1"/>
  <c r="I428" i="1"/>
  <c r="K428" i="1" s="1"/>
  <c r="G428" i="1"/>
  <c r="H428" i="1" s="1"/>
  <c r="I427" i="1"/>
  <c r="G427" i="1"/>
  <c r="H427" i="1" s="1"/>
  <c r="K427" i="1" s="1"/>
  <c r="I426" i="1"/>
  <c r="G426" i="1"/>
  <c r="H426" i="1" s="1"/>
  <c r="I425" i="1"/>
  <c r="G425" i="1"/>
  <c r="H425" i="1" s="1"/>
  <c r="K425" i="1" s="1"/>
  <c r="I424" i="1"/>
  <c r="K424" i="1" s="1"/>
  <c r="G424" i="1"/>
  <c r="H424" i="1" s="1"/>
  <c r="K423" i="1"/>
  <c r="I423" i="1"/>
  <c r="G423" i="1"/>
  <c r="H423" i="1" s="1"/>
  <c r="I422" i="1"/>
  <c r="G422" i="1"/>
  <c r="H422" i="1" s="1"/>
  <c r="K422" i="1" s="1"/>
  <c r="K421" i="1"/>
  <c r="I421" i="1"/>
  <c r="G421" i="1"/>
  <c r="H421" i="1" s="1"/>
  <c r="I420" i="1"/>
  <c r="K420" i="1" s="1"/>
  <c r="G420" i="1"/>
  <c r="H420" i="1" s="1"/>
  <c r="I419" i="1"/>
  <c r="G419" i="1"/>
  <c r="H419" i="1" s="1"/>
  <c r="K419" i="1" s="1"/>
  <c r="I418" i="1"/>
  <c r="G418" i="1"/>
  <c r="H418" i="1" s="1"/>
  <c r="I417" i="1"/>
  <c r="G417" i="1"/>
  <c r="H417" i="1" s="1"/>
  <c r="K417" i="1" s="1"/>
  <c r="I416" i="1"/>
  <c r="K416" i="1" s="1"/>
  <c r="G416" i="1"/>
  <c r="H416" i="1" s="1"/>
  <c r="K415" i="1"/>
  <c r="I415" i="1"/>
  <c r="G415" i="1"/>
  <c r="H415" i="1" s="1"/>
  <c r="I414" i="1"/>
  <c r="G414" i="1"/>
  <c r="H414" i="1" s="1"/>
  <c r="K414" i="1" s="1"/>
  <c r="K413" i="1"/>
  <c r="I413" i="1"/>
  <c r="G413" i="1"/>
  <c r="H413" i="1" s="1"/>
  <c r="I412" i="1"/>
  <c r="K412" i="1" s="1"/>
  <c r="G412" i="1"/>
  <c r="H412" i="1" s="1"/>
  <c r="I411" i="1"/>
  <c r="G411" i="1"/>
  <c r="H411" i="1" s="1"/>
  <c r="K411" i="1" s="1"/>
  <c r="I410" i="1"/>
  <c r="G410" i="1"/>
  <c r="H410" i="1" s="1"/>
  <c r="I409" i="1"/>
  <c r="G409" i="1"/>
  <c r="H409" i="1" s="1"/>
  <c r="K409" i="1" s="1"/>
  <c r="I408" i="1"/>
  <c r="K408" i="1" s="1"/>
  <c r="G408" i="1"/>
  <c r="H408" i="1" s="1"/>
  <c r="K407" i="1"/>
  <c r="I407" i="1"/>
  <c r="G407" i="1"/>
  <c r="H407" i="1" s="1"/>
  <c r="I406" i="1"/>
  <c r="G406" i="1"/>
  <c r="H406" i="1" s="1"/>
  <c r="K406" i="1" s="1"/>
  <c r="K405" i="1"/>
  <c r="I405" i="1"/>
  <c r="G405" i="1"/>
  <c r="H405" i="1" s="1"/>
  <c r="I404" i="1"/>
  <c r="K404" i="1" s="1"/>
  <c r="G404" i="1"/>
  <c r="H404" i="1" s="1"/>
  <c r="I403" i="1"/>
  <c r="G403" i="1"/>
  <c r="H403" i="1" s="1"/>
  <c r="K403" i="1" s="1"/>
  <c r="I402" i="1"/>
  <c r="G402" i="1"/>
  <c r="H402" i="1" s="1"/>
  <c r="I401" i="1"/>
  <c r="G401" i="1"/>
  <c r="H401" i="1" s="1"/>
  <c r="K401" i="1" s="1"/>
  <c r="I400" i="1"/>
  <c r="K400" i="1" s="1"/>
  <c r="G400" i="1"/>
  <c r="H400" i="1" s="1"/>
  <c r="K399" i="1"/>
  <c r="I399" i="1"/>
  <c r="G399" i="1"/>
  <c r="H399" i="1" s="1"/>
  <c r="I398" i="1"/>
  <c r="G398" i="1"/>
  <c r="H398" i="1" s="1"/>
  <c r="K398" i="1" s="1"/>
  <c r="K397" i="1"/>
  <c r="I397" i="1"/>
  <c r="G397" i="1"/>
  <c r="H397" i="1" s="1"/>
  <c r="I396" i="1"/>
  <c r="K396" i="1" s="1"/>
  <c r="G396" i="1"/>
  <c r="H396" i="1" s="1"/>
  <c r="I395" i="1"/>
  <c r="G395" i="1"/>
  <c r="H395" i="1" s="1"/>
  <c r="K395" i="1" s="1"/>
  <c r="I394" i="1"/>
  <c r="G394" i="1"/>
  <c r="H394" i="1" s="1"/>
  <c r="I393" i="1"/>
  <c r="G393" i="1"/>
  <c r="H393" i="1" s="1"/>
  <c r="K393" i="1" s="1"/>
  <c r="I392" i="1"/>
  <c r="K392" i="1" s="1"/>
  <c r="G392" i="1"/>
  <c r="H392" i="1" s="1"/>
  <c r="K391" i="1"/>
  <c r="I391" i="1"/>
  <c r="G391" i="1"/>
  <c r="H391" i="1" s="1"/>
  <c r="I390" i="1"/>
  <c r="G390" i="1"/>
  <c r="H390" i="1" s="1"/>
  <c r="K390" i="1" s="1"/>
  <c r="K389" i="1"/>
  <c r="I389" i="1"/>
  <c r="G389" i="1"/>
  <c r="H389" i="1" s="1"/>
  <c r="I388" i="1"/>
  <c r="K388" i="1" s="1"/>
  <c r="G388" i="1"/>
  <c r="H388" i="1" s="1"/>
  <c r="I387" i="1"/>
  <c r="G387" i="1"/>
  <c r="H387" i="1" s="1"/>
  <c r="K387" i="1" s="1"/>
  <c r="I386" i="1"/>
  <c r="G386" i="1"/>
  <c r="H386" i="1" s="1"/>
  <c r="I385" i="1"/>
  <c r="G385" i="1"/>
  <c r="H385" i="1" s="1"/>
  <c r="K385" i="1" s="1"/>
  <c r="I384" i="1"/>
  <c r="K384" i="1" s="1"/>
  <c r="G384" i="1"/>
  <c r="H384" i="1" s="1"/>
  <c r="K383" i="1"/>
  <c r="I383" i="1"/>
  <c r="G383" i="1"/>
  <c r="H383" i="1" s="1"/>
  <c r="I382" i="1"/>
  <c r="G382" i="1"/>
  <c r="H382" i="1" s="1"/>
  <c r="K382" i="1" s="1"/>
  <c r="K381" i="1"/>
  <c r="I381" i="1"/>
  <c r="G381" i="1"/>
  <c r="H381" i="1" s="1"/>
  <c r="I380" i="1"/>
  <c r="K380" i="1" s="1"/>
  <c r="G380" i="1"/>
  <c r="H380" i="1" s="1"/>
  <c r="I379" i="1"/>
  <c r="G379" i="1"/>
  <c r="H379" i="1" s="1"/>
  <c r="K379" i="1" s="1"/>
  <c r="I378" i="1"/>
  <c r="G378" i="1"/>
  <c r="H378" i="1" s="1"/>
  <c r="I377" i="1"/>
  <c r="G377" i="1"/>
  <c r="H377" i="1" s="1"/>
  <c r="K377" i="1" s="1"/>
  <c r="I376" i="1"/>
  <c r="K376" i="1" s="1"/>
  <c r="G376" i="1"/>
  <c r="H376" i="1" s="1"/>
  <c r="K375" i="1"/>
  <c r="I375" i="1"/>
  <c r="G375" i="1"/>
  <c r="H375" i="1" s="1"/>
  <c r="I374" i="1"/>
  <c r="G374" i="1"/>
  <c r="H374" i="1" s="1"/>
  <c r="K374" i="1" s="1"/>
  <c r="K373" i="1"/>
  <c r="I373" i="1"/>
  <c r="G373" i="1"/>
  <c r="H373" i="1" s="1"/>
  <c r="I372" i="1"/>
  <c r="K372" i="1" s="1"/>
  <c r="G372" i="1"/>
  <c r="H372" i="1" s="1"/>
  <c r="I371" i="1"/>
  <c r="G371" i="1"/>
  <c r="H371" i="1" s="1"/>
  <c r="K371" i="1" s="1"/>
  <c r="I370" i="1"/>
  <c r="G370" i="1"/>
  <c r="H370" i="1" s="1"/>
  <c r="I369" i="1"/>
  <c r="G369" i="1"/>
  <c r="H369" i="1" s="1"/>
  <c r="K369" i="1" s="1"/>
  <c r="I368" i="1"/>
  <c r="K368" i="1" s="1"/>
  <c r="G368" i="1"/>
  <c r="H368" i="1" s="1"/>
  <c r="K367" i="1"/>
  <c r="I367" i="1"/>
  <c r="G367" i="1"/>
  <c r="H367" i="1" s="1"/>
  <c r="I366" i="1"/>
  <c r="G366" i="1"/>
  <c r="H366" i="1" s="1"/>
  <c r="K366" i="1" s="1"/>
  <c r="K365" i="1"/>
  <c r="I365" i="1"/>
  <c r="G365" i="1"/>
  <c r="H365" i="1" s="1"/>
  <c r="I364" i="1"/>
  <c r="K364" i="1" s="1"/>
  <c r="G364" i="1"/>
  <c r="H364" i="1" s="1"/>
  <c r="I363" i="1"/>
  <c r="G363" i="1"/>
  <c r="H363" i="1" s="1"/>
  <c r="K363" i="1" s="1"/>
  <c r="I362" i="1"/>
  <c r="G362" i="1"/>
  <c r="H362" i="1" s="1"/>
  <c r="I361" i="1"/>
  <c r="G361" i="1"/>
  <c r="H361" i="1" s="1"/>
  <c r="K361" i="1" s="1"/>
  <c r="I360" i="1"/>
  <c r="K360" i="1" s="1"/>
  <c r="G360" i="1"/>
  <c r="H360" i="1" s="1"/>
  <c r="K359" i="1"/>
  <c r="I359" i="1"/>
  <c r="G359" i="1"/>
  <c r="H359" i="1" s="1"/>
  <c r="I358" i="1"/>
  <c r="G358" i="1"/>
  <c r="H358" i="1" s="1"/>
  <c r="K358" i="1" s="1"/>
  <c r="K357" i="1"/>
  <c r="I357" i="1"/>
  <c r="G357" i="1"/>
  <c r="H357" i="1" s="1"/>
  <c r="I356" i="1"/>
  <c r="K356" i="1" s="1"/>
  <c r="G356" i="1"/>
  <c r="H356" i="1" s="1"/>
  <c r="I355" i="1"/>
  <c r="G355" i="1"/>
  <c r="H355" i="1" s="1"/>
  <c r="K355" i="1" s="1"/>
  <c r="I354" i="1"/>
  <c r="G354" i="1"/>
  <c r="H354" i="1" s="1"/>
  <c r="I353" i="1"/>
  <c r="G353" i="1"/>
  <c r="H353" i="1" s="1"/>
  <c r="K353" i="1" s="1"/>
  <c r="I352" i="1"/>
  <c r="K352" i="1" s="1"/>
  <c r="G352" i="1"/>
  <c r="H352" i="1" s="1"/>
  <c r="K351" i="1"/>
  <c r="I351" i="1"/>
  <c r="G351" i="1"/>
  <c r="H351" i="1" s="1"/>
  <c r="I350" i="1"/>
  <c r="G350" i="1"/>
  <c r="H350" i="1" s="1"/>
  <c r="K350" i="1" s="1"/>
  <c r="K349" i="1"/>
  <c r="I349" i="1"/>
  <c r="G349" i="1"/>
  <c r="H349" i="1" s="1"/>
  <c r="I348" i="1"/>
  <c r="K348" i="1" s="1"/>
  <c r="G348" i="1"/>
  <c r="H348" i="1" s="1"/>
  <c r="I347" i="1"/>
  <c r="G347" i="1"/>
  <c r="H347" i="1" s="1"/>
  <c r="K347" i="1" s="1"/>
  <c r="I346" i="1"/>
  <c r="G346" i="1"/>
  <c r="H346" i="1" s="1"/>
  <c r="I345" i="1"/>
  <c r="G345" i="1"/>
  <c r="H345" i="1" s="1"/>
  <c r="K345" i="1" s="1"/>
  <c r="I344" i="1"/>
  <c r="K344" i="1" s="1"/>
  <c r="G344" i="1"/>
  <c r="H344" i="1" s="1"/>
  <c r="K343" i="1"/>
  <c r="I343" i="1"/>
  <c r="G343" i="1"/>
  <c r="H343" i="1" s="1"/>
  <c r="I342" i="1"/>
  <c r="G342" i="1"/>
  <c r="H342" i="1" s="1"/>
  <c r="K342" i="1" s="1"/>
  <c r="K341" i="1"/>
  <c r="I341" i="1"/>
  <c r="G341" i="1"/>
  <c r="H341" i="1" s="1"/>
  <c r="I340" i="1"/>
  <c r="K340" i="1" s="1"/>
  <c r="G340" i="1"/>
  <c r="H340" i="1" s="1"/>
  <c r="I339" i="1"/>
  <c r="G339" i="1"/>
  <c r="H339" i="1" s="1"/>
  <c r="K339" i="1" s="1"/>
  <c r="I338" i="1"/>
  <c r="G338" i="1"/>
  <c r="H338" i="1" s="1"/>
  <c r="I337" i="1"/>
  <c r="G337" i="1"/>
  <c r="H337" i="1" s="1"/>
  <c r="K337" i="1" s="1"/>
  <c r="I336" i="1"/>
  <c r="K336" i="1" s="1"/>
  <c r="G336" i="1"/>
  <c r="H336" i="1" s="1"/>
  <c r="K335" i="1"/>
  <c r="I335" i="1"/>
  <c r="G335" i="1"/>
  <c r="H335" i="1" s="1"/>
  <c r="I334" i="1"/>
  <c r="G334" i="1"/>
  <c r="H334" i="1" s="1"/>
  <c r="K334" i="1" s="1"/>
  <c r="K333" i="1"/>
  <c r="I333" i="1"/>
  <c r="G333" i="1"/>
  <c r="H333" i="1" s="1"/>
  <c r="I332" i="1"/>
  <c r="K332" i="1" s="1"/>
  <c r="G332" i="1"/>
  <c r="H332" i="1" s="1"/>
  <c r="I331" i="1"/>
  <c r="G331" i="1"/>
  <c r="H331" i="1" s="1"/>
  <c r="K331" i="1" s="1"/>
  <c r="I330" i="1"/>
  <c r="G330" i="1"/>
  <c r="H330" i="1" s="1"/>
  <c r="I329" i="1"/>
  <c r="G329" i="1"/>
  <c r="H329" i="1" s="1"/>
  <c r="K329" i="1" s="1"/>
  <c r="I328" i="1"/>
  <c r="K328" i="1" s="1"/>
  <c r="G328" i="1"/>
  <c r="H328" i="1" s="1"/>
  <c r="K327" i="1"/>
  <c r="I327" i="1"/>
  <c r="G327" i="1"/>
  <c r="H327" i="1" s="1"/>
  <c r="I326" i="1"/>
  <c r="G326" i="1"/>
  <c r="H326" i="1" s="1"/>
  <c r="K326" i="1" s="1"/>
  <c r="K325" i="1"/>
  <c r="I325" i="1"/>
  <c r="G325" i="1"/>
  <c r="H325" i="1" s="1"/>
  <c r="I324" i="1"/>
  <c r="K324" i="1" s="1"/>
  <c r="G324" i="1"/>
  <c r="H324" i="1" s="1"/>
  <c r="G323" i="1"/>
  <c r="I322" i="1"/>
  <c r="G322" i="1"/>
  <c r="H322" i="1" s="1"/>
  <c r="G321" i="1"/>
  <c r="I320" i="1"/>
  <c r="K320" i="1" s="1"/>
  <c r="G320" i="1"/>
  <c r="H320" i="1" s="1"/>
  <c r="G319" i="1"/>
  <c r="I318" i="1"/>
  <c r="G318" i="1"/>
  <c r="H318" i="1" s="1"/>
  <c r="G317" i="1"/>
  <c r="I316" i="1"/>
  <c r="K316" i="1" s="1"/>
  <c r="G316" i="1"/>
  <c r="H316" i="1" s="1"/>
  <c r="G315" i="1"/>
  <c r="I314" i="1"/>
  <c r="G314" i="1"/>
  <c r="H314" i="1" s="1"/>
  <c r="G313" i="1"/>
  <c r="I312" i="1"/>
  <c r="K312" i="1" s="1"/>
  <c r="G312" i="1"/>
  <c r="H312" i="1" s="1"/>
  <c r="G311" i="1"/>
  <c r="I310" i="1"/>
  <c r="G310" i="1"/>
  <c r="H310" i="1" s="1"/>
  <c r="G309" i="1"/>
  <c r="I308" i="1"/>
  <c r="K308" i="1" s="1"/>
  <c r="G308" i="1"/>
  <c r="H308" i="1" s="1"/>
  <c r="G307" i="1"/>
  <c r="I306" i="1"/>
  <c r="G306" i="1"/>
  <c r="H306" i="1" s="1"/>
  <c r="G305" i="1"/>
  <c r="I304" i="1"/>
  <c r="K304" i="1" s="1"/>
  <c r="G304" i="1"/>
  <c r="H304" i="1" s="1"/>
  <c r="G303" i="1"/>
  <c r="I302" i="1"/>
  <c r="G302" i="1"/>
  <c r="H302" i="1" s="1"/>
  <c r="G301" i="1"/>
  <c r="I300" i="1"/>
  <c r="K300" i="1" s="1"/>
  <c r="G300" i="1"/>
  <c r="H300" i="1" s="1"/>
  <c r="G299" i="1"/>
  <c r="I298" i="1"/>
  <c r="G298" i="1"/>
  <c r="H298" i="1" s="1"/>
  <c r="G297" i="1"/>
  <c r="I296" i="1"/>
  <c r="K296" i="1" s="1"/>
  <c r="G296" i="1"/>
  <c r="H296" i="1" s="1"/>
  <c r="G295" i="1"/>
  <c r="I294" i="1"/>
  <c r="G294" i="1"/>
  <c r="H294" i="1" s="1"/>
  <c r="G293" i="1"/>
  <c r="I292" i="1"/>
  <c r="K292" i="1" s="1"/>
  <c r="G292" i="1"/>
  <c r="H292" i="1" s="1"/>
  <c r="G291" i="1"/>
  <c r="I290" i="1"/>
  <c r="G290" i="1"/>
  <c r="H290" i="1" s="1"/>
  <c r="G289" i="1"/>
  <c r="I288" i="1"/>
  <c r="K288" i="1" s="1"/>
  <c r="G288" i="1"/>
  <c r="H288" i="1" s="1"/>
  <c r="G287" i="1"/>
  <c r="I286" i="1"/>
  <c r="G286" i="1"/>
  <c r="H286" i="1" s="1"/>
  <c r="G285" i="1"/>
  <c r="I284" i="1"/>
  <c r="K284" i="1" s="1"/>
  <c r="G284" i="1"/>
  <c r="H284" i="1" s="1"/>
  <c r="G283" i="1"/>
  <c r="I282" i="1"/>
  <c r="G282" i="1"/>
  <c r="H282" i="1" s="1"/>
  <c r="G281" i="1"/>
  <c r="I280" i="1"/>
  <c r="K280" i="1" s="1"/>
  <c r="G280" i="1"/>
  <c r="H280" i="1" s="1"/>
  <c r="G279" i="1"/>
  <c r="I278" i="1"/>
  <c r="G278" i="1"/>
  <c r="H278" i="1" s="1"/>
  <c r="G277" i="1"/>
  <c r="I276" i="1"/>
  <c r="K276" i="1" s="1"/>
  <c r="G276" i="1"/>
  <c r="H276" i="1" s="1"/>
  <c r="G275" i="1"/>
  <c r="I274" i="1"/>
  <c r="G274" i="1"/>
  <c r="H274" i="1" s="1"/>
  <c r="G273" i="1"/>
  <c r="I272" i="1"/>
  <c r="K272" i="1" s="1"/>
  <c r="G272" i="1"/>
  <c r="H272" i="1" s="1"/>
  <c r="G271" i="1"/>
  <c r="I270" i="1"/>
  <c r="G270" i="1"/>
  <c r="H270" i="1" s="1"/>
  <c r="G269" i="1"/>
  <c r="I268" i="1"/>
  <c r="K268" i="1" s="1"/>
  <c r="G268" i="1"/>
  <c r="H268" i="1" s="1"/>
  <c r="I267" i="1"/>
  <c r="G267" i="1"/>
  <c r="H267" i="1" s="1"/>
  <c r="G266" i="1"/>
  <c r="G265" i="1"/>
  <c r="H265" i="1" s="1"/>
  <c r="I264" i="1"/>
  <c r="K264" i="1" s="1"/>
  <c r="G264" i="1"/>
  <c r="H264" i="1" s="1"/>
  <c r="I263" i="1"/>
  <c r="G263" i="1"/>
  <c r="H263" i="1" s="1"/>
  <c r="G262" i="1"/>
  <c r="G261" i="1"/>
  <c r="H261" i="1" s="1"/>
  <c r="I260" i="1"/>
  <c r="K260" i="1" s="1"/>
  <c r="G260" i="1"/>
  <c r="H260" i="1" s="1"/>
  <c r="I259" i="1"/>
  <c r="G259" i="1"/>
  <c r="H259" i="1" s="1"/>
  <c r="H258" i="1"/>
  <c r="K258" i="1" s="1"/>
  <c r="G258" i="1"/>
  <c r="I258" i="1" s="1"/>
  <c r="H257" i="1"/>
  <c r="K257" i="1" s="1"/>
  <c r="G257" i="1"/>
  <c r="I257" i="1" s="1"/>
  <c r="H256" i="1"/>
  <c r="K256" i="1" s="1"/>
  <c r="G256" i="1"/>
  <c r="I256" i="1" s="1"/>
  <c r="H255" i="1"/>
  <c r="K255" i="1" s="1"/>
  <c r="G255" i="1"/>
  <c r="I255" i="1" s="1"/>
  <c r="H254" i="1"/>
  <c r="K254" i="1" s="1"/>
  <c r="G254" i="1"/>
  <c r="I254" i="1" s="1"/>
  <c r="H253" i="1"/>
  <c r="K253" i="1" s="1"/>
  <c r="G253" i="1"/>
  <c r="I253" i="1" s="1"/>
  <c r="H252" i="1"/>
  <c r="K252" i="1" s="1"/>
  <c r="G252" i="1"/>
  <c r="I252" i="1" s="1"/>
  <c r="H251" i="1"/>
  <c r="K251" i="1" s="1"/>
  <c r="G251" i="1"/>
  <c r="I251" i="1" s="1"/>
  <c r="H250" i="1"/>
  <c r="K250" i="1" s="1"/>
  <c r="G250" i="1"/>
  <c r="I250" i="1" s="1"/>
  <c r="H249" i="1"/>
  <c r="K249" i="1" s="1"/>
  <c r="G249" i="1"/>
  <c r="I249" i="1" s="1"/>
  <c r="H248" i="1"/>
  <c r="K248" i="1" s="1"/>
  <c r="G248" i="1"/>
  <c r="I248" i="1" s="1"/>
  <c r="H247" i="1"/>
  <c r="K247" i="1" s="1"/>
  <c r="G247" i="1"/>
  <c r="I247" i="1" s="1"/>
  <c r="H246" i="1"/>
  <c r="K246" i="1" s="1"/>
  <c r="G246" i="1"/>
  <c r="I246" i="1" s="1"/>
  <c r="H245" i="1"/>
  <c r="K245" i="1" s="1"/>
  <c r="G245" i="1"/>
  <c r="I245" i="1" s="1"/>
  <c r="H244" i="1"/>
  <c r="K244" i="1" s="1"/>
  <c r="G244" i="1"/>
  <c r="I244" i="1" s="1"/>
  <c r="H243" i="1"/>
  <c r="K243" i="1" s="1"/>
  <c r="G243" i="1"/>
  <c r="I243" i="1" s="1"/>
  <c r="H242" i="1"/>
  <c r="K242" i="1" s="1"/>
  <c r="G242" i="1"/>
  <c r="I242" i="1" s="1"/>
  <c r="H241" i="1"/>
  <c r="K241" i="1" s="1"/>
  <c r="G241" i="1"/>
  <c r="I241" i="1" s="1"/>
  <c r="H240" i="1"/>
  <c r="K240" i="1" s="1"/>
  <c r="G240" i="1"/>
  <c r="I240" i="1" s="1"/>
  <c r="H239" i="1"/>
  <c r="K239" i="1" s="1"/>
  <c r="G239" i="1"/>
  <c r="I239" i="1" s="1"/>
  <c r="H238" i="1"/>
  <c r="K238" i="1" s="1"/>
  <c r="G238" i="1"/>
  <c r="I238" i="1" s="1"/>
  <c r="H237" i="1"/>
  <c r="K237" i="1" s="1"/>
  <c r="G237" i="1"/>
  <c r="I237" i="1" s="1"/>
  <c r="H236" i="1"/>
  <c r="K236" i="1" s="1"/>
  <c r="G236" i="1"/>
  <c r="I236" i="1" s="1"/>
  <c r="H235" i="1"/>
  <c r="K235" i="1" s="1"/>
  <c r="G235" i="1"/>
  <c r="I235" i="1" s="1"/>
  <c r="H234" i="1"/>
  <c r="K234" i="1" s="1"/>
  <c r="G234" i="1"/>
  <c r="I234" i="1" s="1"/>
  <c r="H233" i="1"/>
  <c r="K233" i="1" s="1"/>
  <c r="G233" i="1"/>
  <c r="I233" i="1" s="1"/>
  <c r="H232" i="1"/>
  <c r="K232" i="1" s="1"/>
  <c r="G232" i="1"/>
  <c r="I232" i="1" s="1"/>
  <c r="H231" i="1"/>
  <c r="K231" i="1" s="1"/>
  <c r="G231" i="1"/>
  <c r="I231" i="1" s="1"/>
  <c r="H230" i="1"/>
  <c r="K230" i="1" s="1"/>
  <c r="G230" i="1"/>
  <c r="I230" i="1" s="1"/>
  <c r="H229" i="1"/>
  <c r="K229" i="1" s="1"/>
  <c r="G229" i="1"/>
  <c r="I229" i="1" s="1"/>
  <c r="H228" i="1"/>
  <c r="K228" i="1" s="1"/>
  <c r="G228" i="1"/>
  <c r="I228" i="1" s="1"/>
  <c r="H227" i="1"/>
  <c r="K227" i="1" s="1"/>
  <c r="G227" i="1"/>
  <c r="I227" i="1" s="1"/>
  <c r="H226" i="1"/>
  <c r="K226" i="1" s="1"/>
  <c r="G226" i="1"/>
  <c r="I226" i="1" s="1"/>
  <c r="H225" i="1"/>
  <c r="K225" i="1" s="1"/>
  <c r="G225" i="1"/>
  <c r="I225" i="1" s="1"/>
  <c r="H224" i="1"/>
  <c r="K224" i="1" s="1"/>
  <c r="G224" i="1"/>
  <c r="I224" i="1" s="1"/>
  <c r="H223" i="1"/>
  <c r="K223" i="1" s="1"/>
  <c r="G223" i="1"/>
  <c r="I223" i="1" s="1"/>
  <c r="H222" i="1"/>
  <c r="K222" i="1" s="1"/>
  <c r="G222" i="1"/>
  <c r="I222" i="1" s="1"/>
  <c r="H221" i="1"/>
  <c r="K221" i="1" s="1"/>
  <c r="G221" i="1"/>
  <c r="I221" i="1" s="1"/>
  <c r="H220" i="1"/>
  <c r="K220" i="1" s="1"/>
  <c r="G220" i="1"/>
  <c r="I220" i="1" s="1"/>
  <c r="H219" i="1"/>
  <c r="K219" i="1" s="1"/>
  <c r="G219" i="1"/>
  <c r="I219" i="1" s="1"/>
  <c r="H218" i="1"/>
  <c r="K218" i="1" s="1"/>
  <c r="G218" i="1"/>
  <c r="I218" i="1" s="1"/>
  <c r="H217" i="1"/>
  <c r="K217" i="1" s="1"/>
  <c r="G217" i="1"/>
  <c r="I217" i="1" s="1"/>
  <c r="H216" i="1"/>
  <c r="K216" i="1" s="1"/>
  <c r="G216" i="1"/>
  <c r="I216" i="1" s="1"/>
  <c r="H215" i="1"/>
  <c r="K215" i="1" s="1"/>
  <c r="G215" i="1"/>
  <c r="I215" i="1" s="1"/>
  <c r="H214" i="1"/>
  <c r="K214" i="1" s="1"/>
  <c r="G214" i="1"/>
  <c r="I214" i="1" s="1"/>
  <c r="H213" i="1"/>
  <c r="K213" i="1" s="1"/>
  <c r="G213" i="1"/>
  <c r="I213" i="1" s="1"/>
  <c r="H212" i="1"/>
  <c r="K212" i="1" s="1"/>
  <c r="G212" i="1"/>
  <c r="I212" i="1" s="1"/>
  <c r="H211" i="1"/>
  <c r="K211" i="1" s="1"/>
  <c r="G211" i="1"/>
  <c r="I211" i="1" s="1"/>
  <c r="H210" i="1"/>
  <c r="K210" i="1" s="1"/>
  <c r="G210" i="1"/>
  <c r="I210" i="1" s="1"/>
  <c r="H209" i="1"/>
  <c r="K209" i="1" s="1"/>
  <c r="G209" i="1"/>
  <c r="I209" i="1" s="1"/>
  <c r="H208" i="1"/>
  <c r="K208" i="1" s="1"/>
  <c r="G208" i="1"/>
  <c r="I208" i="1" s="1"/>
  <c r="H207" i="1"/>
  <c r="K207" i="1" s="1"/>
  <c r="G207" i="1"/>
  <c r="I207" i="1" s="1"/>
  <c r="I206" i="1"/>
  <c r="G206" i="1"/>
  <c r="H206" i="1" s="1"/>
  <c r="K206" i="1" s="1"/>
  <c r="I205" i="1"/>
  <c r="H205" i="1"/>
  <c r="K205" i="1" s="1"/>
  <c r="G205" i="1"/>
  <c r="G204" i="1"/>
  <c r="I204" i="1" s="1"/>
  <c r="H203" i="1"/>
  <c r="G203" i="1"/>
  <c r="I203" i="1" s="1"/>
  <c r="I202" i="1"/>
  <c r="G202" i="1"/>
  <c r="H202" i="1" s="1"/>
  <c r="K202" i="1" s="1"/>
  <c r="I201" i="1"/>
  <c r="H201" i="1"/>
  <c r="K201" i="1" s="1"/>
  <c r="G201" i="1"/>
  <c r="G200" i="1"/>
  <c r="I200" i="1" s="1"/>
  <c r="H199" i="1"/>
  <c r="G199" i="1"/>
  <c r="I199" i="1" s="1"/>
  <c r="H198" i="1"/>
  <c r="G198" i="1"/>
  <c r="I198" i="1" s="1"/>
  <c r="K198" i="1" s="1"/>
  <c r="H197" i="1"/>
  <c r="G197" i="1"/>
  <c r="I197" i="1" s="1"/>
  <c r="K197" i="1" s="1"/>
  <c r="H196" i="1"/>
  <c r="G196" i="1"/>
  <c r="I196" i="1" s="1"/>
  <c r="K196" i="1" s="1"/>
  <c r="H195" i="1"/>
  <c r="G195" i="1"/>
  <c r="I195" i="1" s="1"/>
  <c r="K195" i="1" s="1"/>
  <c r="H194" i="1"/>
  <c r="G194" i="1"/>
  <c r="I194" i="1" s="1"/>
  <c r="K194" i="1" s="1"/>
  <c r="H193" i="1"/>
  <c r="G193" i="1"/>
  <c r="I193" i="1" s="1"/>
  <c r="K193" i="1" s="1"/>
  <c r="H192" i="1"/>
  <c r="G192" i="1"/>
  <c r="I192" i="1" s="1"/>
  <c r="K192" i="1" s="1"/>
  <c r="H191" i="1"/>
  <c r="G191" i="1"/>
  <c r="I191" i="1" s="1"/>
  <c r="K191" i="1" s="1"/>
  <c r="H190" i="1"/>
  <c r="G190" i="1"/>
  <c r="I190" i="1" s="1"/>
  <c r="K190" i="1" s="1"/>
  <c r="H189" i="1"/>
  <c r="G189" i="1"/>
  <c r="I189" i="1" s="1"/>
  <c r="K189" i="1" s="1"/>
  <c r="H188" i="1"/>
  <c r="G188" i="1"/>
  <c r="I188" i="1" s="1"/>
  <c r="K188" i="1" s="1"/>
  <c r="H187" i="1"/>
  <c r="G187" i="1"/>
  <c r="I187" i="1" s="1"/>
  <c r="K187" i="1" s="1"/>
  <c r="H186" i="1"/>
  <c r="G186" i="1"/>
  <c r="I186" i="1" s="1"/>
  <c r="K186" i="1" s="1"/>
  <c r="H185" i="1"/>
  <c r="G185" i="1"/>
  <c r="I185" i="1" s="1"/>
  <c r="K185" i="1" s="1"/>
  <c r="H184" i="1"/>
  <c r="G184" i="1"/>
  <c r="I184" i="1" s="1"/>
  <c r="K184" i="1" s="1"/>
  <c r="H183" i="1"/>
  <c r="G183" i="1"/>
  <c r="I183" i="1" s="1"/>
  <c r="K183" i="1" s="1"/>
  <c r="H182" i="1"/>
  <c r="G182" i="1"/>
  <c r="I182" i="1" s="1"/>
  <c r="K182" i="1" s="1"/>
  <c r="H181" i="1"/>
  <c r="G181" i="1"/>
  <c r="I181" i="1" s="1"/>
  <c r="K181" i="1" s="1"/>
  <c r="H180" i="1"/>
  <c r="G180" i="1"/>
  <c r="I180" i="1" s="1"/>
  <c r="K180" i="1" s="1"/>
  <c r="H179" i="1"/>
  <c r="G179" i="1"/>
  <c r="I179" i="1" s="1"/>
  <c r="K179" i="1" s="1"/>
  <c r="H178" i="1"/>
  <c r="G178" i="1"/>
  <c r="I178" i="1" s="1"/>
  <c r="K178" i="1" s="1"/>
  <c r="H177" i="1"/>
  <c r="G177" i="1"/>
  <c r="I177" i="1" s="1"/>
  <c r="K177" i="1" s="1"/>
  <c r="H176" i="1"/>
  <c r="G176" i="1"/>
  <c r="I176" i="1" s="1"/>
  <c r="K176" i="1" s="1"/>
  <c r="H175" i="1"/>
  <c r="G175" i="1"/>
  <c r="I175" i="1" s="1"/>
  <c r="K175" i="1" s="1"/>
  <c r="H174" i="1"/>
  <c r="G174" i="1"/>
  <c r="I174" i="1" s="1"/>
  <c r="K174" i="1" s="1"/>
  <c r="H173" i="1"/>
  <c r="G173" i="1"/>
  <c r="I173" i="1" s="1"/>
  <c r="K173" i="1" s="1"/>
  <c r="H172" i="1"/>
  <c r="G172" i="1"/>
  <c r="I172" i="1" s="1"/>
  <c r="K172" i="1" s="1"/>
  <c r="H171" i="1"/>
  <c r="G171" i="1"/>
  <c r="I171" i="1" s="1"/>
  <c r="K171" i="1" s="1"/>
  <c r="H170" i="1"/>
  <c r="G170" i="1"/>
  <c r="I170" i="1" s="1"/>
  <c r="K170" i="1" s="1"/>
  <c r="H169" i="1"/>
  <c r="G169" i="1"/>
  <c r="I169" i="1" s="1"/>
  <c r="K169" i="1" s="1"/>
  <c r="H168" i="1"/>
  <c r="G168" i="1"/>
  <c r="I168" i="1" s="1"/>
  <c r="K168" i="1" s="1"/>
  <c r="H167" i="1"/>
  <c r="G167" i="1"/>
  <c r="I167" i="1" s="1"/>
  <c r="K167" i="1" s="1"/>
  <c r="H166" i="1"/>
  <c r="G166" i="1"/>
  <c r="I166" i="1" s="1"/>
  <c r="K166" i="1" s="1"/>
  <c r="H165" i="1"/>
  <c r="G165" i="1"/>
  <c r="I165" i="1" s="1"/>
  <c r="K165" i="1" s="1"/>
  <c r="H164" i="1"/>
  <c r="G164" i="1"/>
  <c r="I164" i="1" s="1"/>
  <c r="K164" i="1" s="1"/>
  <c r="H163" i="1"/>
  <c r="G163" i="1"/>
  <c r="I163" i="1" s="1"/>
  <c r="K163" i="1" s="1"/>
  <c r="H162" i="1"/>
  <c r="G162" i="1"/>
  <c r="I162" i="1" s="1"/>
  <c r="K162" i="1" s="1"/>
  <c r="H161" i="1"/>
  <c r="G161" i="1"/>
  <c r="I161" i="1" s="1"/>
  <c r="K161" i="1" s="1"/>
  <c r="H160" i="1"/>
  <c r="G160" i="1"/>
  <c r="I160" i="1" s="1"/>
  <c r="K160" i="1" s="1"/>
  <c r="H159" i="1"/>
  <c r="G159" i="1"/>
  <c r="I159" i="1" s="1"/>
  <c r="K159" i="1" s="1"/>
  <c r="H158" i="1"/>
  <c r="G158" i="1"/>
  <c r="I158" i="1" s="1"/>
  <c r="K158" i="1" s="1"/>
  <c r="H157" i="1"/>
  <c r="G157" i="1"/>
  <c r="I157" i="1" s="1"/>
  <c r="K157" i="1" s="1"/>
  <c r="H156" i="1"/>
  <c r="G156" i="1"/>
  <c r="I156" i="1" s="1"/>
  <c r="K156" i="1" s="1"/>
  <c r="H155" i="1"/>
  <c r="G155" i="1"/>
  <c r="I155" i="1" s="1"/>
  <c r="K155" i="1" s="1"/>
  <c r="H154" i="1"/>
  <c r="G154" i="1"/>
  <c r="I154" i="1" s="1"/>
  <c r="K154" i="1" s="1"/>
  <c r="H153" i="1"/>
  <c r="G153" i="1"/>
  <c r="I153" i="1" s="1"/>
  <c r="K153" i="1" s="1"/>
  <c r="H152" i="1"/>
  <c r="G152" i="1"/>
  <c r="I152" i="1" s="1"/>
  <c r="K152" i="1" s="1"/>
  <c r="H151" i="1"/>
  <c r="G151" i="1"/>
  <c r="I151" i="1" s="1"/>
  <c r="K151" i="1" s="1"/>
  <c r="H262" i="1" l="1"/>
  <c r="I262" i="1"/>
  <c r="H266" i="1"/>
  <c r="I266" i="1"/>
  <c r="H200" i="1"/>
  <c r="K200" i="1" s="1"/>
  <c r="H204" i="1"/>
  <c r="K204" i="1" s="1"/>
  <c r="K259" i="1"/>
  <c r="K263" i="1"/>
  <c r="K267" i="1"/>
  <c r="K274" i="1"/>
  <c r="K282" i="1"/>
  <c r="K290" i="1"/>
  <c r="K298" i="1"/>
  <c r="K306" i="1"/>
  <c r="K314" i="1"/>
  <c r="K322" i="1"/>
  <c r="K199" i="1"/>
  <c r="K203" i="1"/>
  <c r="K270" i="1"/>
  <c r="K278" i="1"/>
  <c r="K286" i="1"/>
  <c r="K294" i="1"/>
  <c r="K302" i="1"/>
  <c r="K310" i="1"/>
  <c r="K318" i="1"/>
  <c r="I522" i="1"/>
  <c r="H522" i="1"/>
  <c r="K522" i="1" s="1"/>
  <c r="I526" i="1"/>
  <c r="H526" i="1"/>
  <c r="I530" i="1"/>
  <c r="H530" i="1"/>
  <c r="K530" i="1" s="1"/>
  <c r="I534" i="1"/>
  <c r="H534" i="1"/>
  <c r="I538" i="1"/>
  <c r="H538" i="1"/>
  <c r="K538" i="1" s="1"/>
  <c r="I542" i="1"/>
  <c r="H542" i="1"/>
  <c r="I546" i="1"/>
  <c r="H546" i="1"/>
  <c r="K546" i="1" s="1"/>
  <c r="I550" i="1"/>
  <c r="H550" i="1"/>
  <c r="I554" i="1"/>
  <c r="H554" i="1"/>
  <c r="K554" i="1" s="1"/>
  <c r="I558" i="1"/>
  <c r="H558" i="1"/>
  <c r="I562" i="1"/>
  <c r="H562" i="1"/>
  <c r="K562" i="1" s="1"/>
  <c r="I566" i="1"/>
  <c r="H566" i="1"/>
  <c r="I570" i="1"/>
  <c r="H570" i="1"/>
  <c r="K570" i="1" s="1"/>
  <c r="I574" i="1"/>
  <c r="H574" i="1"/>
  <c r="I578" i="1"/>
  <c r="H578" i="1"/>
  <c r="K578" i="1" s="1"/>
  <c r="I582" i="1"/>
  <c r="H582" i="1"/>
  <c r="I586" i="1"/>
  <c r="H586" i="1"/>
  <c r="K586" i="1" s="1"/>
  <c r="I590" i="1"/>
  <c r="H590" i="1"/>
  <c r="I594" i="1"/>
  <c r="H594" i="1"/>
  <c r="K594" i="1" s="1"/>
  <c r="I598" i="1"/>
  <c r="H598" i="1"/>
  <c r="I602" i="1"/>
  <c r="H602" i="1"/>
  <c r="K602" i="1" s="1"/>
  <c r="I606" i="1"/>
  <c r="H606" i="1"/>
  <c r="I610" i="1"/>
  <c r="H610" i="1"/>
  <c r="K610" i="1" s="1"/>
  <c r="I614" i="1"/>
  <c r="H614" i="1"/>
  <c r="I618" i="1"/>
  <c r="H618" i="1"/>
  <c r="K618" i="1" s="1"/>
  <c r="I622" i="1"/>
  <c r="H622" i="1"/>
  <c r="I626" i="1"/>
  <c r="H626" i="1"/>
  <c r="K626" i="1" s="1"/>
  <c r="I630" i="1"/>
  <c r="H630" i="1"/>
  <c r="I634" i="1"/>
  <c r="H634" i="1"/>
  <c r="K634" i="1" s="1"/>
  <c r="I638" i="1"/>
  <c r="H638" i="1"/>
  <c r="I642" i="1"/>
  <c r="H642" i="1"/>
  <c r="K642" i="1" s="1"/>
  <c r="I646" i="1"/>
  <c r="H646" i="1"/>
  <c r="H670" i="1"/>
  <c r="I670" i="1"/>
  <c r="H702" i="1"/>
  <c r="K702" i="1" s="1"/>
  <c r="I702" i="1"/>
  <c r="K462" i="1"/>
  <c r="H692" i="1"/>
  <c r="I692" i="1"/>
  <c r="H724" i="1"/>
  <c r="K724" i="1" s="1"/>
  <c r="I724" i="1"/>
  <c r="H269" i="1"/>
  <c r="I269" i="1"/>
  <c r="H271" i="1"/>
  <c r="K271" i="1" s="1"/>
  <c r="I271" i="1"/>
  <c r="H273" i="1"/>
  <c r="I273" i="1"/>
  <c r="H275" i="1"/>
  <c r="K275" i="1" s="1"/>
  <c r="I275" i="1"/>
  <c r="H277" i="1"/>
  <c r="I277" i="1"/>
  <c r="H279" i="1"/>
  <c r="K279" i="1" s="1"/>
  <c r="I279" i="1"/>
  <c r="H281" i="1"/>
  <c r="I281" i="1"/>
  <c r="H283" i="1"/>
  <c r="K283" i="1" s="1"/>
  <c r="I283" i="1"/>
  <c r="H285" i="1"/>
  <c r="I285" i="1"/>
  <c r="H287" i="1"/>
  <c r="K287" i="1" s="1"/>
  <c r="I287" i="1"/>
  <c r="H289" i="1"/>
  <c r="I289" i="1"/>
  <c r="H291" i="1"/>
  <c r="K291" i="1" s="1"/>
  <c r="I291" i="1"/>
  <c r="H293" i="1"/>
  <c r="I293" i="1"/>
  <c r="H295" i="1"/>
  <c r="K295" i="1" s="1"/>
  <c r="I295" i="1"/>
  <c r="H297" i="1"/>
  <c r="I297" i="1"/>
  <c r="H299" i="1"/>
  <c r="K299" i="1" s="1"/>
  <c r="I299" i="1"/>
  <c r="H301" i="1"/>
  <c r="I301" i="1"/>
  <c r="H303" i="1"/>
  <c r="K303" i="1" s="1"/>
  <c r="I303" i="1"/>
  <c r="H305" i="1"/>
  <c r="I305" i="1"/>
  <c r="H307" i="1"/>
  <c r="K307" i="1" s="1"/>
  <c r="I307" i="1"/>
  <c r="H309" i="1"/>
  <c r="I309" i="1"/>
  <c r="H311" i="1"/>
  <c r="K311" i="1" s="1"/>
  <c r="I311" i="1"/>
  <c r="H313" i="1"/>
  <c r="I313" i="1"/>
  <c r="H315" i="1"/>
  <c r="K315" i="1" s="1"/>
  <c r="I315" i="1"/>
  <c r="H317" i="1"/>
  <c r="I317" i="1"/>
  <c r="H319" i="1"/>
  <c r="K319" i="1" s="1"/>
  <c r="I319" i="1"/>
  <c r="H321" i="1"/>
  <c r="I321" i="1"/>
  <c r="H323" i="1"/>
  <c r="K323" i="1" s="1"/>
  <c r="I323" i="1"/>
  <c r="H686" i="1"/>
  <c r="I686" i="1"/>
  <c r="H718" i="1"/>
  <c r="K718" i="1" s="1"/>
  <c r="I718" i="1"/>
  <c r="I261" i="1"/>
  <c r="K261" i="1" s="1"/>
  <c r="I265" i="1"/>
  <c r="K265" i="1" s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H676" i="1"/>
  <c r="I676" i="1"/>
  <c r="H708" i="1"/>
  <c r="K708" i="1" s="1"/>
  <c r="I708" i="1"/>
  <c r="K651" i="1"/>
  <c r="K655" i="1"/>
  <c r="K659" i="1"/>
  <c r="K663" i="1"/>
  <c r="H668" i="1"/>
  <c r="I668" i="1"/>
  <c r="K678" i="1"/>
  <c r="H684" i="1"/>
  <c r="K684" i="1" s="1"/>
  <c r="I684" i="1"/>
  <c r="H700" i="1"/>
  <c r="K700" i="1" s="1"/>
  <c r="I700" i="1"/>
  <c r="H716" i="1"/>
  <c r="I716" i="1"/>
  <c r="H732" i="1"/>
  <c r="I732" i="1"/>
  <c r="I648" i="1"/>
  <c r="H648" i="1"/>
  <c r="I678" i="1"/>
  <c r="I694" i="1"/>
  <c r="K694" i="1" s="1"/>
  <c r="I710" i="1"/>
  <c r="K710" i="1" s="1"/>
  <c r="I726" i="1"/>
  <c r="K726" i="1" s="1"/>
  <c r="I652" i="1"/>
  <c r="H652" i="1"/>
  <c r="K652" i="1" s="1"/>
  <c r="I656" i="1"/>
  <c r="H656" i="1"/>
  <c r="I660" i="1"/>
  <c r="H660" i="1"/>
  <c r="K660" i="1" s="1"/>
  <c r="I664" i="1"/>
  <c r="H664" i="1"/>
  <c r="K690" i="1"/>
  <c r="K722" i="1"/>
  <c r="K672" i="1"/>
  <c r="I674" i="1"/>
  <c r="K674" i="1" s="1"/>
  <c r="K680" i="1"/>
  <c r="I682" i="1"/>
  <c r="K682" i="1" s="1"/>
  <c r="K688" i="1"/>
  <c r="I690" i="1"/>
  <c r="K696" i="1"/>
  <c r="I698" i="1"/>
  <c r="K698" i="1" s="1"/>
  <c r="K704" i="1"/>
  <c r="I706" i="1"/>
  <c r="K706" i="1" s="1"/>
  <c r="K712" i="1"/>
  <c r="I714" i="1"/>
  <c r="K714" i="1" s="1"/>
  <c r="K720" i="1"/>
  <c r="I722" i="1"/>
  <c r="K728" i="1"/>
  <c r="I730" i="1"/>
  <c r="K730" i="1" s="1"/>
  <c r="K671" i="1"/>
  <c r="K673" i="1"/>
  <c r="K679" i="1"/>
  <c r="K681" i="1"/>
  <c r="K687" i="1"/>
  <c r="K689" i="1"/>
  <c r="K695" i="1"/>
  <c r="K697" i="1"/>
  <c r="K703" i="1"/>
  <c r="K705" i="1"/>
  <c r="K711" i="1"/>
  <c r="K713" i="1"/>
  <c r="K719" i="1"/>
  <c r="K721" i="1"/>
  <c r="K727" i="1"/>
  <c r="K729" i="1"/>
  <c r="I667" i="1"/>
  <c r="K667" i="1" s="1"/>
  <c r="I669" i="1"/>
  <c r="K669" i="1" s="1"/>
  <c r="I671" i="1"/>
  <c r="I673" i="1"/>
  <c r="I675" i="1"/>
  <c r="K675" i="1" s="1"/>
  <c r="I677" i="1"/>
  <c r="K677" i="1" s="1"/>
  <c r="I679" i="1"/>
  <c r="I681" i="1"/>
  <c r="I683" i="1"/>
  <c r="K683" i="1" s="1"/>
  <c r="I685" i="1"/>
  <c r="K685" i="1" s="1"/>
  <c r="I687" i="1"/>
  <c r="I689" i="1"/>
  <c r="I691" i="1"/>
  <c r="K691" i="1" s="1"/>
  <c r="I693" i="1"/>
  <c r="K693" i="1" s="1"/>
  <c r="I695" i="1"/>
  <c r="I697" i="1"/>
  <c r="I699" i="1"/>
  <c r="K699" i="1" s="1"/>
  <c r="I701" i="1"/>
  <c r="K701" i="1" s="1"/>
  <c r="I703" i="1"/>
  <c r="I705" i="1"/>
  <c r="I707" i="1"/>
  <c r="K707" i="1" s="1"/>
  <c r="I709" i="1"/>
  <c r="K709" i="1" s="1"/>
  <c r="I711" i="1"/>
  <c r="I713" i="1"/>
  <c r="I715" i="1"/>
  <c r="K715" i="1" s="1"/>
  <c r="I717" i="1"/>
  <c r="K717" i="1" s="1"/>
  <c r="I719" i="1"/>
  <c r="I721" i="1"/>
  <c r="I723" i="1"/>
  <c r="K723" i="1" s="1"/>
  <c r="I725" i="1"/>
  <c r="K725" i="1" s="1"/>
  <c r="I727" i="1"/>
  <c r="I729" i="1"/>
  <c r="I731" i="1"/>
  <c r="K731" i="1" s="1"/>
  <c r="I733" i="1"/>
  <c r="K733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K716" i="1" l="1"/>
  <c r="K686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692" i="1"/>
  <c r="K266" i="1"/>
  <c r="K732" i="1"/>
  <c r="K668" i="1"/>
  <c r="K676" i="1"/>
  <c r="K670" i="1"/>
  <c r="K664" i="1"/>
  <c r="K656" i="1"/>
  <c r="K648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262" i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E8" i="6"/>
  <c r="D8" i="6"/>
  <c r="C8" i="6"/>
  <c r="I112" i="1"/>
  <c r="G140" i="1"/>
  <c r="G139" i="1"/>
  <c r="I139" i="1" s="1"/>
  <c r="G138" i="1"/>
  <c r="G137" i="1"/>
  <c r="H137" i="1" s="1"/>
  <c r="G136" i="1"/>
  <c r="I136" i="1" s="1"/>
  <c r="G135" i="1"/>
  <c r="H135" i="1" s="1"/>
  <c r="G134" i="1"/>
  <c r="G133" i="1"/>
  <c r="G132" i="1"/>
  <c r="I132" i="1" s="1"/>
  <c r="G131" i="1"/>
  <c r="G130" i="1"/>
  <c r="G129" i="1"/>
  <c r="I129" i="1" s="1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H20" i="1" l="1"/>
  <c r="K20" i="1" s="1"/>
  <c r="I48" i="1"/>
  <c r="K48" i="1" s="1"/>
  <c r="H77" i="1"/>
  <c r="K77" i="1" s="1"/>
  <c r="I41" i="1"/>
  <c r="K41" i="1" s="1"/>
  <c r="H113" i="1"/>
  <c r="K113" i="1" s="1"/>
  <c r="H84" i="1"/>
  <c r="K84" i="1" s="1"/>
  <c r="H13" i="1"/>
  <c r="K13" i="1" s="1"/>
  <c r="H49" i="1"/>
  <c r="K49" i="1" s="1"/>
  <c r="I105" i="1"/>
  <c r="K105" i="1" s="1"/>
  <c r="H3" i="1"/>
  <c r="I23" i="1"/>
  <c r="H52" i="1"/>
  <c r="I80" i="1"/>
  <c r="K80" i="1" s="1"/>
  <c r="H123" i="1"/>
  <c r="K123" i="1" s="1"/>
  <c r="H27" i="1"/>
  <c r="K27" i="1" s="1"/>
  <c r="I55" i="1"/>
  <c r="K55" i="1" s="1"/>
  <c r="H91" i="1"/>
  <c r="K91" i="1" s="1"/>
  <c r="I119" i="1"/>
  <c r="H56" i="1"/>
  <c r="K56" i="1" s="1"/>
  <c r="H120" i="1"/>
  <c r="K120" i="1" s="1"/>
  <c r="I16" i="1"/>
  <c r="K16" i="1" s="1"/>
  <c r="H45" i="1"/>
  <c r="K45" i="1" s="1"/>
  <c r="H59" i="1"/>
  <c r="I87" i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137" i="1"/>
  <c r="K137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106" i="1"/>
  <c r="H106" i="1"/>
  <c r="I114" i="1"/>
  <c r="H114" i="1"/>
  <c r="I122" i="1"/>
  <c r="H122" i="1"/>
  <c r="H126" i="1"/>
  <c r="I126" i="1"/>
  <c r="I134" i="1"/>
  <c r="H134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H130" i="1"/>
  <c r="I130" i="1"/>
  <c r="I138" i="1"/>
  <c r="H138" i="1"/>
  <c r="K3" i="1"/>
  <c r="I19" i="1"/>
  <c r="H19" i="1"/>
  <c r="I51" i="1"/>
  <c r="H51" i="1"/>
  <c r="K51" i="1" s="1"/>
  <c r="I83" i="1"/>
  <c r="H83" i="1"/>
  <c r="I115" i="1"/>
  <c r="H115" i="1"/>
  <c r="K52" i="1"/>
  <c r="H63" i="1"/>
  <c r="K63" i="1" s="1"/>
  <c r="I44" i="1"/>
  <c r="H44" i="1"/>
  <c r="I60" i="1"/>
  <c r="H60" i="1"/>
  <c r="I76" i="1"/>
  <c r="H76" i="1"/>
  <c r="I92" i="1"/>
  <c r="H92" i="1"/>
  <c r="I108" i="1"/>
  <c r="H108" i="1"/>
  <c r="K112" i="1"/>
  <c r="I124" i="1"/>
  <c r="H124" i="1"/>
  <c r="I140" i="1"/>
  <c r="H140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H132" i="1"/>
  <c r="K132" i="1" s="1"/>
  <c r="I135" i="1"/>
  <c r="K135" i="1" s="1"/>
  <c r="H139" i="1"/>
  <c r="K139" i="1" s="1"/>
  <c r="K59" i="1"/>
  <c r="K23" i="1"/>
  <c r="I35" i="1"/>
  <c r="H35" i="1"/>
  <c r="I67" i="1"/>
  <c r="H67" i="1"/>
  <c r="K87" i="1"/>
  <c r="I99" i="1"/>
  <c r="H99" i="1"/>
  <c r="K119" i="1"/>
  <c r="I131" i="1"/>
  <c r="H131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K5" i="1" s="1"/>
  <c r="I21" i="1"/>
  <c r="H21" i="1"/>
  <c r="I37" i="1"/>
  <c r="H37" i="1"/>
  <c r="K37" i="1" s="1"/>
  <c r="I53" i="1"/>
  <c r="H53" i="1"/>
  <c r="I69" i="1"/>
  <c r="H69" i="1"/>
  <c r="K69" i="1" s="1"/>
  <c r="I85" i="1"/>
  <c r="H85" i="1"/>
  <c r="I101" i="1"/>
  <c r="H101" i="1"/>
  <c r="K101" i="1" s="1"/>
  <c r="I117" i="1"/>
  <c r="H117" i="1"/>
  <c r="I133" i="1"/>
  <c r="H133" i="1"/>
  <c r="K133" i="1" s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H129" i="1"/>
  <c r="K129" i="1" s="1"/>
  <c r="H136" i="1"/>
  <c r="K136" i="1" s="1"/>
  <c r="K76" i="1" l="1"/>
  <c r="K134" i="1"/>
  <c r="K122" i="1"/>
  <c r="K106" i="1"/>
  <c r="K86" i="1"/>
  <c r="K70" i="1"/>
  <c r="K54" i="1"/>
  <c r="K38" i="1"/>
  <c r="K22" i="1"/>
  <c r="K35" i="1"/>
  <c r="K83" i="1"/>
  <c r="K99" i="1"/>
  <c r="K28" i="1"/>
  <c r="K108" i="1"/>
  <c r="K92" i="1"/>
  <c r="K131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140" i="1"/>
  <c r="K60" i="1"/>
  <c r="K130" i="1"/>
  <c r="K110" i="1"/>
  <c r="K98" i="1"/>
  <c r="K6" i="1"/>
  <c r="K94" i="1"/>
  <c r="K62" i="1"/>
  <c r="K30" i="1"/>
  <c r="K117" i="1"/>
  <c r="K85" i="1"/>
  <c r="K53" i="1"/>
  <c r="K21" i="1"/>
  <c r="K67" i="1"/>
  <c r="K19" i="1"/>
  <c r="K138" i="1"/>
  <c r="K118" i="1"/>
  <c r="K102" i="1"/>
  <c r="K90" i="1"/>
  <c r="K74" i="1"/>
  <c r="K58" i="1"/>
  <c r="K42" i="1"/>
  <c r="K26" i="1"/>
  <c r="K10" i="1"/>
</calcChain>
</file>

<file path=xl/sharedStrings.xml><?xml version="1.0" encoding="utf-8"?>
<sst xmlns="http://schemas.openxmlformats.org/spreadsheetml/2006/main" count="28" uniqueCount="16">
  <si>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</si>
  <si>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</si>
  <si>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</si>
  <si>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</si>
  <si>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</si>
  <si>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</si>
  <si>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</si>
  <si>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</si>
  <si>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</si>
  <si>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</si>
  <si>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</si>
  <si>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Females 15 years and over with income</t>
  </si>
  <si>
    <t>W/Inc</t>
  </si>
  <si>
    <t>ShareM</t>
  </si>
  <si>
    <t>ShareF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</si>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</sst>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733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15</v>
      </c>
      <c r="D1" s="2" t="s">
        <v>11</v>
      </c>
      <c r="E1" s="2" t="s">
        <v>15</v>
      </c>
      <c r="G1" s="3" t="s">
        <v>12</v>
      </c>
      <c r="H1" s="3" t="s">
        <v>13</v>
      </c>
      <c r="I1" s="3" t="s">
        <v>14</v>
      </c>
    </row>
    <row r="2" spans="1:11" x14ac:dyDescent="0.25">
      <c r="A2" s="1">
        <v>0</v>
      </c>
      <c r="B2" s="1">
        <v>1241955</v>
      </c>
      <c r="C2" s="1">
        <v>27167</v>
      </c>
      <c r="D2" s="1">
        <v>1207160</v>
      </c>
      <c r="E2" s="1">
        <v>15151</v>
      </c>
      <c r="G2">
        <f>B2+D2</f>
        <v>2449115</v>
      </c>
      <c r="H2">
        <f>B2/G2</f>
        <v>0.50710358639753539</v>
      </c>
      <c r="I2">
        <f>D2/G2</f>
        <v>0.49289641360246456</v>
      </c>
      <c r="K2">
        <f>H2*C2+I2*E2</f>
        <v>21244.356694152782</v>
      </c>
    </row>
    <row r="3" spans="1:11" x14ac:dyDescent="0.25">
      <c r="A3" s="1">
        <v>1</v>
      </c>
      <c r="B3" s="1">
        <v>230</v>
      </c>
      <c r="C3" s="1">
        <v>17647</v>
      </c>
      <c r="D3" s="1">
        <v>170</v>
      </c>
      <c r="E3" s="1">
        <v>13220</v>
      </c>
      <c r="G3">
        <f t="shared" ref="G3:G66" si="0">B3+D3</f>
        <v>400</v>
      </c>
      <c r="H3">
        <f t="shared" ref="H3:H66" si="1">B3/G3</f>
        <v>0.57499999999999996</v>
      </c>
      <c r="I3">
        <f t="shared" ref="I3:I66" si="2">D3/G3</f>
        <v>0.42499999999999999</v>
      </c>
      <c r="K3">
        <f t="shared" ref="K3:K66" si="3">H3*C3+I3*E3</f>
        <v>15765.525</v>
      </c>
    </row>
    <row r="4" spans="1:11" x14ac:dyDescent="0.25">
      <c r="A4" s="1">
        <v>2</v>
      </c>
      <c r="B4" s="1">
        <v>170</v>
      </c>
      <c r="C4" s="1">
        <v>26797</v>
      </c>
      <c r="D4" s="1">
        <v>185</v>
      </c>
      <c r="E4" s="1">
        <v>14559</v>
      </c>
      <c r="G4">
        <f t="shared" si="0"/>
        <v>355</v>
      </c>
      <c r="H4">
        <f t="shared" si="1"/>
        <v>0.47887323943661969</v>
      </c>
      <c r="I4">
        <f t="shared" si="2"/>
        <v>0.52112676056338025</v>
      </c>
      <c r="K4">
        <f t="shared" si="3"/>
        <v>20419.45070422535</v>
      </c>
    </row>
    <row r="5" spans="1:11" x14ac:dyDescent="0.25">
      <c r="A5" s="1">
        <v>3</v>
      </c>
      <c r="B5" s="1">
        <v>0</v>
      </c>
      <c r="C5" s="1">
        <v>0</v>
      </c>
      <c r="D5" s="1">
        <v>0</v>
      </c>
      <c r="E5" s="1">
        <v>0</v>
      </c>
      <c r="G5">
        <f t="shared" si="0"/>
        <v>0</v>
      </c>
      <c r="H5" t="e">
        <f t="shared" si="1"/>
        <v>#DIV/0!</v>
      </c>
      <c r="I5" t="e">
        <f t="shared" si="2"/>
        <v>#DIV/0!</v>
      </c>
      <c r="K5" t="e">
        <f t="shared" si="3"/>
        <v>#DIV/0!</v>
      </c>
    </row>
    <row r="6" spans="1:11" x14ac:dyDescent="0.25">
      <c r="A6" s="1">
        <v>4</v>
      </c>
      <c r="B6" s="1">
        <v>2515</v>
      </c>
      <c r="C6" s="1">
        <v>15887</v>
      </c>
      <c r="D6" s="1">
        <v>2225</v>
      </c>
      <c r="E6" s="1">
        <v>12644</v>
      </c>
      <c r="G6">
        <f t="shared" si="0"/>
        <v>4740</v>
      </c>
      <c r="H6">
        <f t="shared" si="1"/>
        <v>0.53059071729957807</v>
      </c>
      <c r="I6">
        <f t="shared" si="2"/>
        <v>0.46940928270042193</v>
      </c>
      <c r="K6">
        <f t="shared" si="3"/>
        <v>14364.705696202533</v>
      </c>
    </row>
    <row r="7" spans="1:11" x14ac:dyDescent="0.25">
      <c r="A7" s="1">
        <v>5</v>
      </c>
      <c r="B7" s="1">
        <v>1780</v>
      </c>
      <c r="C7" s="1">
        <v>13817</v>
      </c>
      <c r="D7" s="1">
        <v>1630</v>
      </c>
      <c r="E7" s="1">
        <v>11087</v>
      </c>
      <c r="G7">
        <f t="shared" si="0"/>
        <v>3410</v>
      </c>
      <c r="H7">
        <f t="shared" si="1"/>
        <v>0.52199413489736068</v>
      </c>
      <c r="I7">
        <f t="shared" si="2"/>
        <v>0.47800586510263932</v>
      </c>
      <c r="K7">
        <f t="shared" si="3"/>
        <v>12512.043988269794</v>
      </c>
    </row>
    <row r="8" spans="1:11" x14ac:dyDescent="0.25">
      <c r="A8" s="1">
        <v>6</v>
      </c>
      <c r="B8" s="1">
        <v>0</v>
      </c>
      <c r="C8" s="1">
        <v>0</v>
      </c>
      <c r="D8" s="1">
        <v>0</v>
      </c>
      <c r="E8" s="1">
        <v>0</v>
      </c>
      <c r="G8">
        <f t="shared" si="0"/>
        <v>0</v>
      </c>
      <c r="H8" t="e">
        <f t="shared" si="1"/>
        <v>#DIV/0!</v>
      </c>
      <c r="I8" t="e">
        <f t="shared" si="2"/>
        <v>#DIV/0!</v>
      </c>
      <c r="K8" t="e">
        <f t="shared" si="3"/>
        <v>#DIV/0!</v>
      </c>
    </row>
    <row r="9" spans="1:11" x14ac:dyDescent="0.25">
      <c r="A9" s="1">
        <v>7.01</v>
      </c>
      <c r="B9" s="1">
        <v>1465</v>
      </c>
      <c r="C9" s="1">
        <v>16019</v>
      </c>
      <c r="D9" s="1">
        <v>1225</v>
      </c>
      <c r="E9" s="1">
        <v>13191</v>
      </c>
      <c r="G9">
        <f t="shared" si="0"/>
        <v>2690</v>
      </c>
      <c r="H9">
        <f t="shared" si="1"/>
        <v>0.54460966542750933</v>
      </c>
      <c r="I9">
        <f t="shared" si="2"/>
        <v>0.45539033457249073</v>
      </c>
      <c r="K9">
        <f t="shared" si="3"/>
        <v>14731.156133828998</v>
      </c>
    </row>
    <row r="10" spans="1:11" x14ac:dyDescent="0.25">
      <c r="A10" s="1">
        <v>7.02</v>
      </c>
      <c r="B10" s="1">
        <v>2165</v>
      </c>
      <c r="C10" s="1">
        <v>14632</v>
      </c>
      <c r="D10" s="1">
        <v>1910</v>
      </c>
      <c r="E10" s="1">
        <v>11982</v>
      </c>
      <c r="G10">
        <f t="shared" si="0"/>
        <v>4075</v>
      </c>
      <c r="H10">
        <f t="shared" si="1"/>
        <v>0.53128834355828225</v>
      </c>
      <c r="I10">
        <f t="shared" si="2"/>
        <v>0.46871165644171781</v>
      </c>
      <c r="K10">
        <f t="shared" si="3"/>
        <v>13389.914110429449</v>
      </c>
    </row>
    <row r="11" spans="1:11" x14ac:dyDescent="0.25">
      <c r="A11" s="1">
        <v>8</v>
      </c>
      <c r="B11" s="1">
        <v>0</v>
      </c>
      <c r="C11" s="1">
        <v>0</v>
      </c>
      <c r="D11" s="1">
        <v>0</v>
      </c>
      <c r="E11" s="1">
        <v>0</v>
      </c>
      <c r="G11">
        <f t="shared" si="0"/>
        <v>0</v>
      </c>
      <c r="H11" t="e">
        <f t="shared" si="1"/>
        <v>#DIV/0!</v>
      </c>
      <c r="I11" t="e">
        <f t="shared" si="2"/>
        <v>#DIV/0!</v>
      </c>
      <c r="K11" t="e">
        <f t="shared" si="3"/>
        <v>#DIV/0!</v>
      </c>
    </row>
    <row r="12" spans="1:11" x14ac:dyDescent="0.25">
      <c r="A12" s="1">
        <v>9</v>
      </c>
      <c r="B12" s="1">
        <v>0</v>
      </c>
      <c r="C12" s="1">
        <v>0</v>
      </c>
      <c r="D12" s="1">
        <v>0</v>
      </c>
      <c r="E12" s="1">
        <v>0</v>
      </c>
      <c r="G12">
        <f t="shared" si="0"/>
        <v>0</v>
      </c>
      <c r="H12" t="e">
        <f t="shared" si="1"/>
        <v>#DIV/0!</v>
      </c>
      <c r="I12" t="e">
        <f t="shared" si="2"/>
        <v>#DIV/0!</v>
      </c>
      <c r="K12" t="e">
        <f t="shared" si="3"/>
        <v>#DIV/0!</v>
      </c>
    </row>
    <row r="13" spans="1:11" x14ac:dyDescent="0.25">
      <c r="A13" s="1">
        <v>10</v>
      </c>
      <c r="B13" s="1">
        <v>2470</v>
      </c>
      <c r="C13" s="1">
        <v>19955</v>
      </c>
      <c r="D13" s="1">
        <v>1840</v>
      </c>
      <c r="E13" s="1">
        <v>15197</v>
      </c>
      <c r="G13">
        <f t="shared" si="0"/>
        <v>4310</v>
      </c>
      <c r="H13">
        <f t="shared" si="1"/>
        <v>0.57308584686774944</v>
      </c>
      <c r="I13">
        <f t="shared" si="2"/>
        <v>0.42691415313225056</v>
      </c>
      <c r="K13">
        <f t="shared" si="3"/>
        <v>17923.742459396752</v>
      </c>
    </row>
    <row r="14" spans="1:11" x14ac:dyDescent="0.25">
      <c r="A14" s="1">
        <v>11</v>
      </c>
      <c r="B14" s="1">
        <v>525</v>
      </c>
      <c r="C14" s="1">
        <v>16979</v>
      </c>
      <c r="D14" s="1">
        <v>315</v>
      </c>
      <c r="E14" s="1">
        <v>14538</v>
      </c>
      <c r="G14">
        <f t="shared" si="0"/>
        <v>840</v>
      </c>
      <c r="H14">
        <f t="shared" si="1"/>
        <v>0.625</v>
      </c>
      <c r="I14">
        <f t="shared" si="2"/>
        <v>0.375</v>
      </c>
      <c r="K14">
        <f t="shared" si="3"/>
        <v>16063.625</v>
      </c>
    </row>
    <row r="15" spans="1:11" x14ac:dyDescent="0.25">
      <c r="A15" s="1">
        <v>12</v>
      </c>
      <c r="B15" s="1">
        <v>170</v>
      </c>
      <c r="C15" s="1">
        <v>33920</v>
      </c>
      <c r="D15" s="1">
        <v>140</v>
      </c>
      <c r="E15" s="1">
        <v>25127</v>
      </c>
      <c r="G15">
        <f t="shared" si="0"/>
        <v>310</v>
      </c>
      <c r="H15">
        <f t="shared" si="1"/>
        <v>0.54838709677419351</v>
      </c>
      <c r="I15">
        <f t="shared" si="2"/>
        <v>0.45161290322580644</v>
      </c>
      <c r="K15">
        <f t="shared" si="3"/>
        <v>29948.967741935485</v>
      </c>
    </row>
    <row r="16" spans="1:11" x14ac:dyDescent="0.25">
      <c r="A16" s="1">
        <v>13</v>
      </c>
      <c r="B16" s="1">
        <v>920</v>
      </c>
      <c r="C16" s="1">
        <v>69443</v>
      </c>
      <c r="D16" s="1">
        <v>850</v>
      </c>
      <c r="E16" s="1">
        <v>26137</v>
      </c>
      <c r="G16">
        <f t="shared" si="0"/>
        <v>1770</v>
      </c>
      <c r="H16">
        <f t="shared" si="1"/>
        <v>0.51977401129943501</v>
      </c>
      <c r="I16">
        <f t="shared" si="2"/>
        <v>0.48022598870056499</v>
      </c>
      <c r="K16">
        <f t="shared" si="3"/>
        <v>48646.333333333328</v>
      </c>
    </row>
    <row r="17" spans="1:11" x14ac:dyDescent="0.25">
      <c r="A17" s="1">
        <v>14</v>
      </c>
      <c r="B17" s="1">
        <v>0</v>
      </c>
      <c r="C17" s="1">
        <v>0</v>
      </c>
      <c r="D17" s="1">
        <v>0</v>
      </c>
      <c r="E17" s="1">
        <v>0</v>
      </c>
      <c r="G17">
        <f t="shared" si="0"/>
        <v>0</v>
      </c>
      <c r="H17" t="e">
        <f t="shared" si="1"/>
        <v>#DIV/0!</v>
      </c>
      <c r="I17" t="e">
        <f t="shared" si="2"/>
        <v>#DIV/0!</v>
      </c>
      <c r="K17" t="e">
        <f t="shared" si="3"/>
        <v>#DIV/0!</v>
      </c>
    </row>
    <row r="18" spans="1:11" x14ac:dyDescent="0.25">
      <c r="A18" s="1">
        <v>15</v>
      </c>
      <c r="B18" s="1">
        <v>480</v>
      </c>
      <c r="C18" s="1">
        <v>55116</v>
      </c>
      <c r="D18" s="1">
        <v>350</v>
      </c>
      <c r="E18" s="1">
        <v>30838</v>
      </c>
      <c r="G18">
        <f t="shared" si="0"/>
        <v>830</v>
      </c>
      <c r="H18">
        <f t="shared" si="1"/>
        <v>0.57831325301204817</v>
      </c>
      <c r="I18">
        <f t="shared" si="2"/>
        <v>0.42168674698795183</v>
      </c>
      <c r="K18">
        <f t="shared" si="3"/>
        <v>44878.289156626503</v>
      </c>
    </row>
    <row r="19" spans="1:11" x14ac:dyDescent="0.25">
      <c r="A19" s="1">
        <v>16</v>
      </c>
      <c r="B19" s="1">
        <v>450</v>
      </c>
      <c r="C19" s="1">
        <v>35104</v>
      </c>
      <c r="D19" s="1">
        <v>270</v>
      </c>
      <c r="E19" s="1">
        <v>28943</v>
      </c>
      <c r="G19">
        <f t="shared" si="0"/>
        <v>720</v>
      </c>
      <c r="H19">
        <f t="shared" si="1"/>
        <v>0.625</v>
      </c>
      <c r="I19">
        <f t="shared" si="2"/>
        <v>0.375</v>
      </c>
      <c r="K19">
        <f t="shared" si="3"/>
        <v>32793.625</v>
      </c>
    </row>
    <row r="20" spans="1:11" x14ac:dyDescent="0.25">
      <c r="A20" s="1">
        <v>17</v>
      </c>
      <c r="B20" s="1">
        <v>1390</v>
      </c>
      <c r="C20" s="1">
        <v>22677</v>
      </c>
      <c r="D20" s="1">
        <v>1680</v>
      </c>
      <c r="E20" s="1">
        <v>16607</v>
      </c>
      <c r="G20">
        <f t="shared" si="0"/>
        <v>3070</v>
      </c>
      <c r="H20">
        <f t="shared" si="1"/>
        <v>0.45276872964169379</v>
      </c>
      <c r="I20">
        <f t="shared" si="2"/>
        <v>0.54723127035830621</v>
      </c>
      <c r="K20">
        <f t="shared" si="3"/>
        <v>19355.306188925082</v>
      </c>
    </row>
    <row r="21" spans="1:11" x14ac:dyDescent="0.25">
      <c r="A21" s="1">
        <v>18</v>
      </c>
      <c r="B21" s="1">
        <v>675</v>
      </c>
      <c r="C21" s="1">
        <v>18963</v>
      </c>
      <c r="D21" s="1">
        <v>555</v>
      </c>
      <c r="E21" s="1">
        <v>12616</v>
      </c>
      <c r="G21">
        <f t="shared" si="0"/>
        <v>1230</v>
      </c>
      <c r="H21">
        <f t="shared" si="1"/>
        <v>0.54878048780487809</v>
      </c>
      <c r="I21">
        <f t="shared" si="2"/>
        <v>0.45121951219512196</v>
      </c>
      <c r="K21">
        <f t="shared" si="3"/>
        <v>16099.109756097561</v>
      </c>
    </row>
    <row r="22" spans="1:11" x14ac:dyDescent="0.25">
      <c r="A22" s="1">
        <v>19</v>
      </c>
      <c r="B22" s="1">
        <v>1040</v>
      </c>
      <c r="C22" s="1">
        <v>17998</v>
      </c>
      <c r="D22" s="1">
        <v>930</v>
      </c>
      <c r="E22" s="1">
        <v>12648</v>
      </c>
      <c r="G22">
        <f t="shared" si="0"/>
        <v>1970</v>
      </c>
      <c r="H22">
        <f t="shared" si="1"/>
        <v>0.52791878172588835</v>
      </c>
      <c r="I22">
        <f t="shared" si="2"/>
        <v>0.4720812182741117</v>
      </c>
      <c r="K22">
        <f t="shared" si="3"/>
        <v>15472.365482233503</v>
      </c>
    </row>
    <row r="23" spans="1:11" x14ac:dyDescent="0.25">
      <c r="A23" s="1">
        <v>20</v>
      </c>
      <c r="B23" s="1">
        <v>0</v>
      </c>
      <c r="C23" s="1">
        <v>0</v>
      </c>
      <c r="D23" s="1">
        <v>0</v>
      </c>
      <c r="E23" s="1">
        <v>0</v>
      </c>
      <c r="G23">
        <f t="shared" si="0"/>
        <v>0</v>
      </c>
      <c r="H23" t="e">
        <f t="shared" si="1"/>
        <v>#DIV/0!</v>
      </c>
      <c r="I23" t="e">
        <f t="shared" si="2"/>
        <v>#DIV/0!</v>
      </c>
      <c r="K23" t="e">
        <f t="shared" si="3"/>
        <v>#DIV/0!</v>
      </c>
    </row>
    <row r="24" spans="1:11" x14ac:dyDescent="0.25">
      <c r="A24" s="1">
        <v>21</v>
      </c>
      <c r="B24" s="1">
        <v>2120</v>
      </c>
      <c r="C24" s="1">
        <v>29620</v>
      </c>
      <c r="D24" s="1">
        <v>2310</v>
      </c>
      <c r="E24" s="1">
        <v>18101</v>
      </c>
      <c r="G24">
        <f t="shared" si="0"/>
        <v>4430</v>
      </c>
      <c r="H24">
        <f t="shared" si="1"/>
        <v>0.47855530474040631</v>
      </c>
      <c r="I24">
        <f t="shared" si="2"/>
        <v>0.52144469525959369</v>
      </c>
      <c r="K24">
        <f t="shared" si="3"/>
        <v>23613.47855530474</v>
      </c>
    </row>
    <row r="25" spans="1:11" x14ac:dyDescent="0.25">
      <c r="A25" s="1">
        <v>22</v>
      </c>
      <c r="B25" s="1">
        <v>1405</v>
      </c>
      <c r="C25" s="1">
        <v>30688</v>
      </c>
      <c r="D25" s="1">
        <v>1475</v>
      </c>
      <c r="E25" s="1">
        <v>16780</v>
      </c>
      <c r="G25">
        <f t="shared" si="0"/>
        <v>2880</v>
      </c>
      <c r="H25">
        <f t="shared" si="1"/>
        <v>0.48784722222222221</v>
      </c>
      <c r="I25">
        <f t="shared" si="2"/>
        <v>0.51215277777777779</v>
      </c>
      <c r="K25">
        <f t="shared" si="3"/>
        <v>23564.979166666664</v>
      </c>
    </row>
    <row r="26" spans="1:11" x14ac:dyDescent="0.25">
      <c r="A26" s="1">
        <v>23</v>
      </c>
      <c r="B26" s="1">
        <v>1200</v>
      </c>
      <c r="C26" s="1">
        <v>35919</v>
      </c>
      <c r="D26" s="1">
        <v>1275</v>
      </c>
      <c r="E26" s="1">
        <v>18496</v>
      </c>
      <c r="G26">
        <f t="shared" si="0"/>
        <v>2475</v>
      </c>
      <c r="H26">
        <f t="shared" si="1"/>
        <v>0.48484848484848486</v>
      </c>
      <c r="I26">
        <f t="shared" si="2"/>
        <v>0.51515151515151514</v>
      </c>
      <c r="K26">
        <f t="shared" si="3"/>
        <v>26943.515151515152</v>
      </c>
    </row>
    <row r="27" spans="1:11" x14ac:dyDescent="0.25">
      <c r="A27" s="1">
        <v>24</v>
      </c>
      <c r="B27" s="1">
        <v>2560</v>
      </c>
      <c r="C27" s="1">
        <v>25580</v>
      </c>
      <c r="D27" s="1">
        <v>2645</v>
      </c>
      <c r="E27" s="1">
        <v>16043</v>
      </c>
      <c r="G27">
        <f t="shared" si="0"/>
        <v>5205</v>
      </c>
      <c r="H27">
        <f t="shared" si="1"/>
        <v>0.49183477425552352</v>
      </c>
      <c r="I27">
        <f t="shared" si="2"/>
        <v>0.50816522574447642</v>
      </c>
      <c r="K27">
        <f t="shared" si="3"/>
        <v>20733.628242074927</v>
      </c>
    </row>
    <row r="28" spans="1:11" x14ac:dyDescent="0.25">
      <c r="A28" s="1">
        <v>25</v>
      </c>
      <c r="B28" s="1">
        <v>1260</v>
      </c>
      <c r="C28" s="1">
        <v>18729</v>
      </c>
      <c r="D28" s="1">
        <v>1300</v>
      </c>
      <c r="E28" s="1">
        <v>15538</v>
      </c>
      <c r="G28">
        <f t="shared" si="0"/>
        <v>2560</v>
      </c>
      <c r="H28">
        <f t="shared" si="1"/>
        <v>0.4921875</v>
      </c>
      <c r="I28">
        <f t="shared" si="2"/>
        <v>0.5078125</v>
      </c>
      <c r="K28">
        <f t="shared" si="3"/>
        <v>17108.5703125</v>
      </c>
    </row>
    <row r="29" spans="1:11" x14ac:dyDescent="0.25">
      <c r="A29" s="1">
        <v>26</v>
      </c>
      <c r="B29" s="1">
        <v>2485</v>
      </c>
      <c r="C29" s="1">
        <v>17654</v>
      </c>
      <c r="D29" s="1">
        <v>2315</v>
      </c>
      <c r="E29" s="1">
        <v>12453</v>
      </c>
      <c r="G29">
        <f t="shared" si="0"/>
        <v>4800</v>
      </c>
      <c r="H29">
        <f t="shared" si="1"/>
        <v>0.51770833333333333</v>
      </c>
      <c r="I29">
        <f t="shared" si="2"/>
        <v>0.48229166666666667</v>
      </c>
      <c r="K29">
        <f t="shared" si="3"/>
        <v>15145.601041666669</v>
      </c>
    </row>
    <row r="30" spans="1:11" x14ac:dyDescent="0.25">
      <c r="A30" s="1">
        <v>27</v>
      </c>
      <c r="B30" s="1">
        <v>1705</v>
      </c>
      <c r="C30" s="1">
        <v>18256</v>
      </c>
      <c r="D30" s="1">
        <v>1645</v>
      </c>
      <c r="E30" s="1">
        <v>11255</v>
      </c>
      <c r="G30">
        <f t="shared" si="0"/>
        <v>3350</v>
      </c>
      <c r="H30">
        <f t="shared" si="1"/>
        <v>0.508955223880597</v>
      </c>
      <c r="I30">
        <f t="shared" si="2"/>
        <v>0.491044776119403</v>
      </c>
      <c r="K30">
        <f t="shared" si="3"/>
        <v>14818.195522388058</v>
      </c>
    </row>
    <row r="31" spans="1:11" x14ac:dyDescent="0.25">
      <c r="A31" s="1">
        <v>28</v>
      </c>
      <c r="B31" s="1">
        <v>2000</v>
      </c>
      <c r="C31" s="1">
        <v>18320</v>
      </c>
      <c r="D31" s="1">
        <v>1690</v>
      </c>
      <c r="E31" s="1">
        <v>13164</v>
      </c>
      <c r="G31">
        <f t="shared" si="0"/>
        <v>3690</v>
      </c>
      <c r="H31">
        <f t="shared" si="1"/>
        <v>0.54200542005420049</v>
      </c>
      <c r="I31">
        <f t="shared" si="2"/>
        <v>0.45799457994579945</v>
      </c>
      <c r="K31">
        <f t="shared" si="3"/>
        <v>15958.579945799458</v>
      </c>
    </row>
    <row r="32" spans="1:11" x14ac:dyDescent="0.25">
      <c r="A32" s="1">
        <v>29</v>
      </c>
      <c r="B32" s="1">
        <v>2410</v>
      </c>
      <c r="C32" s="1">
        <v>19786</v>
      </c>
      <c r="D32" s="1">
        <v>2250</v>
      </c>
      <c r="E32" s="1">
        <v>13930</v>
      </c>
      <c r="G32">
        <f t="shared" si="0"/>
        <v>4660</v>
      </c>
      <c r="H32">
        <f t="shared" si="1"/>
        <v>0.51716738197424894</v>
      </c>
      <c r="I32">
        <f t="shared" si="2"/>
        <v>0.48283261802575106</v>
      </c>
      <c r="K32">
        <f t="shared" si="3"/>
        <v>16958.5321888412</v>
      </c>
    </row>
    <row r="33" spans="1:11" x14ac:dyDescent="0.25">
      <c r="A33" s="1">
        <v>30</v>
      </c>
      <c r="B33" s="1">
        <v>950</v>
      </c>
      <c r="C33" s="1">
        <v>13715</v>
      </c>
      <c r="D33" s="1">
        <v>1120</v>
      </c>
      <c r="E33" s="1">
        <v>8589</v>
      </c>
      <c r="G33">
        <f t="shared" si="0"/>
        <v>2070</v>
      </c>
      <c r="H33">
        <f t="shared" si="1"/>
        <v>0.45893719806763283</v>
      </c>
      <c r="I33">
        <f t="shared" si="2"/>
        <v>0.54106280193236711</v>
      </c>
      <c r="K33">
        <f t="shared" si="3"/>
        <v>10941.512077294687</v>
      </c>
    </row>
    <row r="34" spans="1:11" x14ac:dyDescent="0.25">
      <c r="A34" s="1">
        <v>31</v>
      </c>
      <c r="B34" s="1">
        <v>1575</v>
      </c>
      <c r="C34" s="1">
        <v>10475</v>
      </c>
      <c r="D34" s="1">
        <v>2160</v>
      </c>
      <c r="E34" s="1">
        <v>7805</v>
      </c>
      <c r="G34">
        <f t="shared" si="0"/>
        <v>3735</v>
      </c>
      <c r="H34">
        <f t="shared" si="1"/>
        <v>0.42168674698795183</v>
      </c>
      <c r="I34">
        <f t="shared" si="2"/>
        <v>0.57831325301204817</v>
      </c>
      <c r="K34">
        <f t="shared" si="3"/>
        <v>8930.9036144578313</v>
      </c>
    </row>
    <row r="35" spans="1:11" x14ac:dyDescent="0.25">
      <c r="A35" s="1">
        <v>32</v>
      </c>
      <c r="B35" s="1">
        <v>2735</v>
      </c>
      <c r="C35" s="1">
        <v>16060</v>
      </c>
      <c r="D35" s="1">
        <v>1425</v>
      </c>
      <c r="E35" s="1">
        <v>13934</v>
      </c>
      <c r="G35">
        <f t="shared" si="0"/>
        <v>4160</v>
      </c>
      <c r="H35">
        <f t="shared" si="1"/>
        <v>0.65745192307692313</v>
      </c>
      <c r="I35">
        <f t="shared" si="2"/>
        <v>0.34254807692307693</v>
      </c>
      <c r="K35">
        <f t="shared" si="3"/>
        <v>15331.742788461539</v>
      </c>
    </row>
    <row r="36" spans="1:11" x14ac:dyDescent="0.25">
      <c r="A36" s="1">
        <v>33</v>
      </c>
      <c r="B36" s="1">
        <v>2100</v>
      </c>
      <c r="C36" s="1">
        <v>17635</v>
      </c>
      <c r="D36" s="1">
        <v>1760</v>
      </c>
      <c r="E36" s="1">
        <v>11783</v>
      </c>
      <c r="G36">
        <f t="shared" si="0"/>
        <v>3860</v>
      </c>
      <c r="H36">
        <f t="shared" si="1"/>
        <v>0.54404145077720212</v>
      </c>
      <c r="I36">
        <f t="shared" si="2"/>
        <v>0.45595854922279794</v>
      </c>
      <c r="K36">
        <f t="shared" si="3"/>
        <v>14966.730569948188</v>
      </c>
    </row>
    <row r="37" spans="1:11" x14ac:dyDescent="0.25">
      <c r="A37" s="1">
        <v>34</v>
      </c>
      <c r="B37" s="1">
        <v>2105</v>
      </c>
      <c r="C37" s="1">
        <v>23952</v>
      </c>
      <c r="D37" s="1">
        <v>2000</v>
      </c>
      <c r="E37" s="1">
        <v>15469</v>
      </c>
      <c r="G37">
        <f t="shared" si="0"/>
        <v>4105</v>
      </c>
      <c r="H37">
        <f t="shared" si="1"/>
        <v>0.51278928136419</v>
      </c>
      <c r="I37">
        <f t="shared" si="2"/>
        <v>0.48721071863581</v>
      </c>
      <c r="K37">
        <f t="shared" si="3"/>
        <v>19818.991473812424</v>
      </c>
    </row>
    <row r="38" spans="1:11" x14ac:dyDescent="0.25">
      <c r="A38" s="1">
        <v>35</v>
      </c>
      <c r="B38" s="1">
        <v>680</v>
      </c>
      <c r="C38" s="1">
        <v>33548</v>
      </c>
      <c r="D38" s="1">
        <v>805</v>
      </c>
      <c r="E38" s="1">
        <v>19772</v>
      </c>
      <c r="G38">
        <f t="shared" si="0"/>
        <v>1485</v>
      </c>
      <c r="H38">
        <f t="shared" si="1"/>
        <v>0.45791245791245794</v>
      </c>
      <c r="I38">
        <f t="shared" si="2"/>
        <v>0.54208754208754206</v>
      </c>
      <c r="K38">
        <f t="shared" si="3"/>
        <v>26080.202020202021</v>
      </c>
    </row>
    <row r="39" spans="1:11" x14ac:dyDescent="0.25">
      <c r="A39" s="1">
        <v>36</v>
      </c>
      <c r="B39" s="1">
        <v>1465</v>
      </c>
      <c r="C39" s="1">
        <v>23166</v>
      </c>
      <c r="D39" s="1">
        <v>1345</v>
      </c>
      <c r="E39" s="1">
        <v>17180</v>
      </c>
      <c r="G39">
        <f t="shared" si="0"/>
        <v>2810</v>
      </c>
      <c r="H39">
        <f t="shared" si="1"/>
        <v>0.52135231316725983</v>
      </c>
      <c r="I39">
        <f t="shared" si="2"/>
        <v>0.47864768683274023</v>
      </c>
      <c r="K39">
        <f t="shared" si="3"/>
        <v>20300.814946619219</v>
      </c>
    </row>
    <row r="40" spans="1:11" x14ac:dyDescent="0.25">
      <c r="A40" s="1">
        <v>37</v>
      </c>
      <c r="B40" s="1">
        <v>1665</v>
      </c>
      <c r="C40" s="1">
        <v>18365</v>
      </c>
      <c r="D40" s="1">
        <v>1675</v>
      </c>
      <c r="E40" s="1">
        <v>14438</v>
      </c>
      <c r="G40">
        <f t="shared" si="0"/>
        <v>3340</v>
      </c>
      <c r="H40">
        <f t="shared" si="1"/>
        <v>0.49850299401197606</v>
      </c>
      <c r="I40">
        <f t="shared" si="2"/>
        <v>0.50149700598802394</v>
      </c>
      <c r="K40">
        <f t="shared" si="3"/>
        <v>16395.621257485029</v>
      </c>
    </row>
    <row r="41" spans="1:11" x14ac:dyDescent="0.25">
      <c r="A41" s="1">
        <v>38</v>
      </c>
      <c r="B41" s="1">
        <v>1240</v>
      </c>
      <c r="C41" s="1">
        <v>14295</v>
      </c>
      <c r="D41" s="1">
        <v>1080</v>
      </c>
      <c r="E41" s="1">
        <v>11032</v>
      </c>
      <c r="G41">
        <f t="shared" si="0"/>
        <v>2320</v>
      </c>
      <c r="H41">
        <f t="shared" si="1"/>
        <v>0.53448275862068961</v>
      </c>
      <c r="I41">
        <f t="shared" si="2"/>
        <v>0.46551724137931033</v>
      </c>
      <c r="K41">
        <f t="shared" si="3"/>
        <v>12776.01724137931</v>
      </c>
    </row>
    <row r="42" spans="1:11" x14ac:dyDescent="0.25">
      <c r="A42" s="1">
        <v>39</v>
      </c>
      <c r="B42" s="1">
        <v>1290</v>
      </c>
      <c r="C42" s="1">
        <v>12382</v>
      </c>
      <c r="D42" s="1">
        <v>1330</v>
      </c>
      <c r="E42" s="1">
        <v>9000</v>
      </c>
      <c r="G42">
        <f t="shared" si="0"/>
        <v>2620</v>
      </c>
      <c r="H42">
        <f t="shared" si="1"/>
        <v>0.49236641221374045</v>
      </c>
      <c r="I42">
        <f t="shared" si="2"/>
        <v>0.50763358778625955</v>
      </c>
      <c r="K42">
        <f t="shared" si="3"/>
        <v>10665.183206106871</v>
      </c>
    </row>
    <row r="43" spans="1:11" x14ac:dyDescent="0.25">
      <c r="A43" s="1">
        <v>40</v>
      </c>
      <c r="B43" s="1">
        <v>1845</v>
      </c>
      <c r="C43" s="1">
        <v>16478</v>
      </c>
      <c r="D43" s="1">
        <v>1540</v>
      </c>
      <c r="E43" s="1">
        <v>11624</v>
      </c>
      <c r="G43">
        <f t="shared" si="0"/>
        <v>3385</v>
      </c>
      <c r="H43">
        <f t="shared" si="1"/>
        <v>0.54505169867060566</v>
      </c>
      <c r="I43">
        <f t="shared" si="2"/>
        <v>0.4549483013293944</v>
      </c>
      <c r="K43">
        <f t="shared" si="3"/>
        <v>14269.68094534712</v>
      </c>
    </row>
    <row r="44" spans="1:11" x14ac:dyDescent="0.25">
      <c r="A44" s="1">
        <v>41</v>
      </c>
      <c r="B44" s="1">
        <v>1460</v>
      </c>
      <c r="C44" s="1">
        <v>17734</v>
      </c>
      <c r="D44" s="1">
        <v>1180</v>
      </c>
      <c r="E44" s="1">
        <v>12506</v>
      </c>
      <c r="G44">
        <f t="shared" si="0"/>
        <v>2640</v>
      </c>
      <c r="H44">
        <f t="shared" si="1"/>
        <v>0.55303030303030298</v>
      </c>
      <c r="I44">
        <f t="shared" si="2"/>
        <v>0.44696969696969696</v>
      </c>
      <c r="K44">
        <f t="shared" si="3"/>
        <v>15397.242424242424</v>
      </c>
    </row>
    <row r="45" spans="1:11" x14ac:dyDescent="0.25">
      <c r="A45" s="1">
        <v>42</v>
      </c>
      <c r="B45" s="1">
        <v>2210</v>
      </c>
      <c r="C45" s="1">
        <v>17733</v>
      </c>
      <c r="D45" s="1">
        <v>1845</v>
      </c>
      <c r="E45" s="1">
        <v>11094</v>
      </c>
      <c r="G45">
        <f t="shared" si="0"/>
        <v>4055</v>
      </c>
      <c r="H45">
        <f t="shared" si="1"/>
        <v>0.5450061652281134</v>
      </c>
      <c r="I45">
        <f t="shared" si="2"/>
        <v>0.45499383477188654</v>
      </c>
      <c r="K45">
        <f t="shared" si="3"/>
        <v>14712.295930949444</v>
      </c>
    </row>
    <row r="46" spans="1:11" x14ac:dyDescent="0.25">
      <c r="A46" s="1">
        <v>43</v>
      </c>
      <c r="B46" s="1">
        <v>1695</v>
      </c>
      <c r="C46" s="1">
        <v>17543</v>
      </c>
      <c r="D46" s="1">
        <v>1470</v>
      </c>
      <c r="E46" s="1">
        <v>10103</v>
      </c>
      <c r="G46">
        <f t="shared" si="0"/>
        <v>3165</v>
      </c>
      <c r="H46">
        <f t="shared" si="1"/>
        <v>0.53554502369668244</v>
      </c>
      <c r="I46">
        <f t="shared" si="2"/>
        <v>0.46445497630331756</v>
      </c>
      <c r="K46">
        <f t="shared" si="3"/>
        <v>14087.454976303317</v>
      </c>
    </row>
    <row r="47" spans="1:11" x14ac:dyDescent="0.25">
      <c r="A47" s="1">
        <v>44</v>
      </c>
      <c r="B47" s="1">
        <v>2135</v>
      </c>
      <c r="C47" s="1">
        <v>17221</v>
      </c>
      <c r="D47" s="1">
        <v>1775</v>
      </c>
      <c r="E47" s="1">
        <v>12018</v>
      </c>
      <c r="G47">
        <f t="shared" si="0"/>
        <v>3910</v>
      </c>
      <c r="H47">
        <f t="shared" si="1"/>
        <v>0.54603580562659848</v>
      </c>
      <c r="I47">
        <f t="shared" si="2"/>
        <v>0.45396419437340152</v>
      </c>
      <c r="K47">
        <f t="shared" si="3"/>
        <v>14859.02429667519</v>
      </c>
    </row>
    <row r="48" spans="1:11" x14ac:dyDescent="0.25">
      <c r="A48" s="1">
        <v>45</v>
      </c>
      <c r="B48" s="1">
        <v>1475</v>
      </c>
      <c r="C48" s="1">
        <v>16063</v>
      </c>
      <c r="D48" s="1">
        <v>1395</v>
      </c>
      <c r="E48" s="1">
        <v>10772</v>
      </c>
      <c r="G48">
        <f t="shared" si="0"/>
        <v>2870</v>
      </c>
      <c r="H48">
        <f t="shared" si="1"/>
        <v>0.51393728222996515</v>
      </c>
      <c r="I48">
        <f t="shared" si="2"/>
        <v>0.48606271777003485</v>
      </c>
      <c r="K48">
        <f t="shared" si="3"/>
        <v>13491.242160278744</v>
      </c>
    </row>
    <row r="49" spans="1:11" x14ac:dyDescent="0.25">
      <c r="A49" s="1">
        <v>46</v>
      </c>
      <c r="B49" s="1">
        <v>1450</v>
      </c>
      <c r="C49" s="1">
        <v>16871</v>
      </c>
      <c r="D49" s="1">
        <v>1200</v>
      </c>
      <c r="E49" s="1">
        <v>9335</v>
      </c>
      <c r="G49">
        <f t="shared" si="0"/>
        <v>2650</v>
      </c>
      <c r="H49">
        <f t="shared" si="1"/>
        <v>0.54716981132075471</v>
      </c>
      <c r="I49">
        <f t="shared" si="2"/>
        <v>0.45283018867924529</v>
      </c>
      <c r="K49">
        <f t="shared" si="3"/>
        <v>13458.471698113208</v>
      </c>
    </row>
    <row r="50" spans="1:11" x14ac:dyDescent="0.25">
      <c r="A50" s="1">
        <v>47</v>
      </c>
      <c r="B50" s="1">
        <v>3020</v>
      </c>
      <c r="C50" s="1">
        <v>16187</v>
      </c>
      <c r="D50" s="1">
        <v>2640</v>
      </c>
      <c r="E50" s="1">
        <v>11522</v>
      </c>
      <c r="G50">
        <f t="shared" si="0"/>
        <v>5660</v>
      </c>
      <c r="H50">
        <f t="shared" si="1"/>
        <v>0.53356890459363959</v>
      </c>
      <c r="I50">
        <f t="shared" si="2"/>
        <v>0.46643109540636041</v>
      </c>
      <c r="K50">
        <f t="shared" si="3"/>
        <v>14011.098939929328</v>
      </c>
    </row>
    <row r="51" spans="1:11" x14ac:dyDescent="0.25">
      <c r="A51" s="1">
        <v>48</v>
      </c>
      <c r="B51" s="1">
        <v>1515</v>
      </c>
      <c r="C51" s="1">
        <v>19285</v>
      </c>
      <c r="D51" s="1">
        <v>1370</v>
      </c>
      <c r="E51" s="1">
        <v>14164</v>
      </c>
      <c r="G51">
        <f t="shared" si="0"/>
        <v>2885</v>
      </c>
      <c r="H51">
        <f t="shared" si="1"/>
        <v>0.52512998266897748</v>
      </c>
      <c r="I51">
        <f t="shared" si="2"/>
        <v>0.47487001733102252</v>
      </c>
      <c r="K51">
        <f t="shared" si="3"/>
        <v>16853.190641247835</v>
      </c>
    </row>
    <row r="52" spans="1:11" x14ac:dyDescent="0.25">
      <c r="A52" s="1">
        <v>49</v>
      </c>
      <c r="B52" s="1">
        <v>1540</v>
      </c>
      <c r="C52" s="1">
        <v>19830</v>
      </c>
      <c r="D52" s="1">
        <v>1450</v>
      </c>
      <c r="E52" s="1">
        <v>14933</v>
      </c>
      <c r="G52">
        <f t="shared" si="0"/>
        <v>2990</v>
      </c>
      <c r="H52">
        <f t="shared" si="1"/>
        <v>0.51505016722408026</v>
      </c>
      <c r="I52">
        <f t="shared" si="2"/>
        <v>0.48494983277591974</v>
      </c>
      <c r="K52">
        <f t="shared" si="3"/>
        <v>17455.200668896323</v>
      </c>
    </row>
    <row r="53" spans="1:11" x14ac:dyDescent="0.25">
      <c r="A53" s="1">
        <v>50.01</v>
      </c>
      <c r="B53" s="1">
        <v>1830</v>
      </c>
      <c r="C53" s="1">
        <v>37463</v>
      </c>
      <c r="D53" s="1">
        <v>2190</v>
      </c>
      <c r="E53" s="1">
        <v>20943</v>
      </c>
      <c r="G53">
        <f t="shared" si="0"/>
        <v>4020</v>
      </c>
      <c r="H53">
        <f t="shared" si="1"/>
        <v>0.45522388059701491</v>
      </c>
      <c r="I53">
        <f t="shared" si="2"/>
        <v>0.54477611940298509</v>
      </c>
      <c r="K53">
        <f t="shared" si="3"/>
        <v>28463.298507462685</v>
      </c>
    </row>
    <row r="54" spans="1:11" x14ac:dyDescent="0.25">
      <c r="A54" s="1">
        <v>50.02</v>
      </c>
      <c r="B54" s="1">
        <v>1785</v>
      </c>
      <c r="C54" s="1">
        <v>27025</v>
      </c>
      <c r="D54" s="1">
        <v>2205</v>
      </c>
      <c r="E54" s="1">
        <v>17665</v>
      </c>
      <c r="G54">
        <f t="shared" si="0"/>
        <v>3990</v>
      </c>
      <c r="H54">
        <f t="shared" si="1"/>
        <v>0.44736842105263158</v>
      </c>
      <c r="I54">
        <f t="shared" si="2"/>
        <v>0.55263157894736847</v>
      </c>
      <c r="K54">
        <f t="shared" si="3"/>
        <v>21852.368421052633</v>
      </c>
    </row>
    <row r="55" spans="1:11" x14ac:dyDescent="0.25">
      <c r="A55" s="1">
        <v>51</v>
      </c>
      <c r="B55" s="1">
        <v>2410</v>
      </c>
      <c r="C55" s="1">
        <v>21663</v>
      </c>
      <c r="D55" s="1">
        <v>2225</v>
      </c>
      <c r="E55" s="1">
        <v>16477</v>
      </c>
      <c r="G55">
        <f t="shared" si="0"/>
        <v>4635</v>
      </c>
      <c r="H55">
        <f t="shared" si="1"/>
        <v>0.51995685005393744</v>
      </c>
      <c r="I55">
        <f t="shared" si="2"/>
        <v>0.48004314994606256</v>
      </c>
      <c r="K55">
        <f t="shared" si="3"/>
        <v>19173.49622437972</v>
      </c>
    </row>
    <row r="56" spans="1:11" x14ac:dyDescent="0.25">
      <c r="A56" s="1">
        <v>52</v>
      </c>
      <c r="B56" s="1">
        <v>1510</v>
      </c>
      <c r="C56" s="1">
        <v>18056</v>
      </c>
      <c r="D56" s="1">
        <v>1495</v>
      </c>
      <c r="E56" s="1">
        <v>11965</v>
      </c>
      <c r="G56">
        <f t="shared" si="0"/>
        <v>3005</v>
      </c>
      <c r="H56">
        <f t="shared" si="1"/>
        <v>0.50249584026622296</v>
      </c>
      <c r="I56">
        <f t="shared" si="2"/>
        <v>0.49750415973377704</v>
      </c>
      <c r="K56">
        <f t="shared" si="3"/>
        <v>15025.702163061564</v>
      </c>
    </row>
    <row r="57" spans="1:11" x14ac:dyDescent="0.25">
      <c r="A57" s="1">
        <v>53</v>
      </c>
      <c r="B57" s="1">
        <v>1850</v>
      </c>
      <c r="C57" s="1">
        <v>17404</v>
      </c>
      <c r="D57" s="1">
        <v>1530</v>
      </c>
      <c r="E57" s="1">
        <v>11881</v>
      </c>
      <c r="G57">
        <f t="shared" si="0"/>
        <v>3380</v>
      </c>
      <c r="H57">
        <f t="shared" si="1"/>
        <v>0.5473372781065089</v>
      </c>
      <c r="I57">
        <f t="shared" si="2"/>
        <v>0.4526627218934911</v>
      </c>
      <c r="K57">
        <f t="shared" si="3"/>
        <v>14903.943786982249</v>
      </c>
    </row>
    <row r="58" spans="1:11" x14ac:dyDescent="0.25">
      <c r="A58" s="1">
        <v>54</v>
      </c>
      <c r="B58" s="1">
        <v>2495</v>
      </c>
      <c r="C58" s="1">
        <v>17989</v>
      </c>
      <c r="D58" s="1">
        <v>2285</v>
      </c>
      <c r="E58" s="1">
        <v>12766</v>
      </c>
      <c r="G58">
        <f t="shared" si="0"/>
        <v>4780</v>
      </c>
      <c r="H58">
        <f t="shared" si="1"/>
        <v>0.52196652719665271</v>
      </c>
      <c r="I58">
        <f t="shared" si="2"/>
        <v>0.47803347280334729</v>
      </c>
      <c r="K58">
        <f t="shared" si="3"/>
        <v>15492.231171548116</v>
      </c>
    </row>
    <row r="59" spans="1:11" x14ac:dyDescent="0.25">
      <c r="A59" s="1">
        <v>55</v>
      </c>
      <c r="B59" s="1">
        <v>1220</v>
      </c>
      <c r="C59" s="1">
        <v>17872</v>
      </c>
      <c r="D59" s="1">
        <v>1000</v>
      </c>
      <c r="E59" s="1">
        <v>12737</v>
      </c>
      <c r="G59">
        <f t="shared" si="0"/>
        <v>2220</v>
      </c>
      <c r="H59">
        <f t="shared" si="1"/>
        <v>0.5495495495495496</v>
      </c>
      <c r="I59">
        <f t="shared" si="2"/>
        <v>0.45045045045045046</v>
      </c>
      <c r="K59">
        <f t="shared" si="3"/>
        <v>15558.936936936938</v>
      </c>
    </row>
    <row r="60" spans="1:11" x14ac:dyDescent="0.25">
      <c r="A60" s="1">
        <v>56</v>
      </c>
      <c r="B60" s="1">
        <v>2345</v>
      </c>
      <c r="C60" s="1">
        <v>17509</v>
      </c>
      <c r="D60" s="1">
        <v>1895</v>
      </c>
      <c r="E60" s="1">
        <v>11153</v>
      </c>
      <c r="G60">
        <f t="shared" si="0"/>
        <v>4240</v>
      </c>
      <c r="H60">
        <f t="shared" si="1"/>
        <v>0.55306603773584906</v>
      </c>
      <c r="I60">
        <f t="shared" si="2"/>
        <v>0.44693396226415094</v>
      </c>
      <c r="K60">
        <f t="shared" si="3"/>
        <v>14668.287735849055</v>
      </c>
    </row>
    <row r="61" spans="1:11" x14ac:dyDescent="0.25">
      <c r="A61" s="1">
        <v>57</v>
      </c>
      <c r="B61" s="1">
        <v>1155</v>
      </c>
      <c r="C61" s="1">
        <v>18066</v>
      </c>
      <c r="D61" s="1">
        <v>1165</v>
      </c>
      <c r="E61" s="1">
        <v>12805</v>
      </c>
      <c r="G61">
        <f t="shared" si="0"/>
        <v>2320</v>
      </c>
      <c r="H61">
        <f t="shared" si="1"/>
        <v>0.49784482758620691</v>
      </c>
      <c r="I61">
        <f t="shared" si="2"/>
        <v>0.50215517241379315</v>
      </c>
      <c r="K61">
        <f t="shared" si="3"/>
        <v>15424.161637931036</v>
      </c>
    </row>
    <row r="62" spans="1:11" x14ac:dyDescent="0.25">
      <c r="A62" s="1">
        <v>58</v>
      </c>
      <c r="B62" s="1">
        <v>1700</v>
      </c>
      <c r="C62" s="1">
        <v>18575</v>
      </c>
      <c r="D62" s="1">
        <v>1355</v>
      </c>
      <c r="E62" s="1">
        <v>14224</v>
      </c>
      <c r="G62">
        <f t="shared" si="0"/>
        <v>3055</v>
      </c>
      <c r="H62">
        <f t="shared" si="1"/>
        <v>0.55646481178396068</v>
      </c>
      <c r="I62">
        <f t="shared" si="2"/>
        <v>0.44353518821603927</v>
      </c>
      <c r="K62">
        <f t="shared" si="3"/>
        <v>16645.178396072013</v>
      </c>
    </row>
    <row r="63" spans="1:11" x14ac:dyDescent="0.25">
      <c r="A63" s="1">
        <v>59</v>
      </c>
      <c r="B63" s="1">
        <v>1615</v>
      </c>
      <c r="C63" s="1">
        <v>17865</v>
      </c>
      <c r="D63" s="1">
        <v>1330</v>
      </c>
      <c r="E63" s="1">
        <v>14022</v>
      </c>
      <c r="G63">
        <f t="shared" si="0"/>
        <v>2945</v>
      </c>
      <c r="H63">
        <f t="shared" si="1"/>
        <v>0.54838709677419351</v>
      </c>
      <c r="I63">
        <f t="shared" si="2"/>
        <v>0.45161290322580644</v>
      </c>
      <c r="K63">
        <f t="shared" si="3"/>
        <v>16129.451612903225</v>
      </c>
    </row>
    <row r="64" spans="1:11" x14ac:dyDescent="0.25">
      <c r="A64" s="1">
        <v>60</v>
      </c>
      <c r="B64" s="1">
        <v>990</v>
      </c>
      <c r="C64" s="1">
        <v>21770</v>
      </c>
      <c r="D64" s="1">
        <v>860</v>
      </c>
      <c r="E64" s="1">
        <v>16582</v>
      </c>
      <c r="G64">
        <f t="shared" si="0"/>
        <v>1850</v>
      </c>
      <c r="H64">
        <f t="shared" si="1"/>
        <v>0.53513513513513511</v>
      </c>
      <c r="I64">
        <f t="shared" si="2"/>
        <v>0.46486486486486489</v>
      </c>
      <c r="K64">
        <f t="shared" si="3"/>
        <v>19358.281081081081</v>
      </c>
    </row>
    <row r="65" spans="1:11" x14ac:dyDescent="0.25">
      <c r="A65" s="1">
        <v>61</v>
      </c>
      <c r="B65" s="1">
        <v>630</v>
      </c>
      <c r="C65" s="1">
        <v>12856</v>
      </c>
      <c r="D65" s="1">
        <v>605</v>
      </c>
      <c r="E65" s="1">
        <v>13587</v>
      </c>
      <c r="G65">
        <f t="shared" si="0"/>
        <v>1235</v>
      </c>
      <c r="H65">
        <f t="shared" si="1"/>
        <v>0.51012145748987858</v>
      </c>
      <c r="I65">
        <f t="shared" si="2"/>
        <v>0.48987854251012147</v>
      </c>
      <c r="K65">
        <f t="shared" si="3"/>
        <v>13214.101214574901</v>
      </c>
    </row>
    <row r="66" spans="1:11" x14ac:dyDescent="0.25">
      <c r="A66" s="1">
        <v>62</v>
      </c>
      <c r="B66" s="1">
        <v>1970</v>
      </c>
      <c r="C66" s="1">
        <v>39803</v>
      </c>
      <c r="D66" s="1">
        <v>2175</v>
      </c>
      <c r="E66" s="1">
        <v>22157</v>
      </c>
      <c r="G66">
        <f t="shared" si="0"/>
        <v>4145</v>
      </c>
      <c r="H66">
        <f t="shared" si="1"/>
        <v>0.47527141133896261</v>
      </c>
      <c r="I66">
        <f t="shared" si="2"/>
        <v>0.52472858866103744</v>
      </c>
      <c r="K66">
        <f t="shared" si="3"/>
        <v>30543.639324487336</v>
      </c>
    </row>
    <row r="67" spans="1:11" x14ac:dyDescent="0.25">
      <c r="A67" s="1">
        <v>63.01</v>
      </c>
      <c r="B67" s="1">
        <v>3125</v>
      </c>
      <c r="C67" s="1">
        <v>23212</v>
      </c>
      <c r="D67" s="1">
        <v>2405</v>
      </c>
      <c r="E67" s="1">
        <v>18889</v>
      </c>
      <c r="G67">
        <f t="shared" ref="G67:G130" si="4">B67+D67</f>
        <v>5530</v>
      </c>
      <c r="H67">
        <f t="shared" ref="H67:H130" si="5">B67/G67</f>
        <v>0.56509945750452084</v>
      </c>
      <c r="I67">
        <f t="shared" ref="I67:I130" si="6">D67/G67</f>
        <v>0.43490054249547921</v>
      </c>
      <c r="K67">
        <f t="shared" ref="K67:K130" si="7">H67*C67+I67*E67</f>
        <v>21331.924954792044</v>
      </c>
    </row>
    <row r="68" spans="1:11" x14ac:dyDescent="0.25">
      <c r="A68" s="1">
        <v>63.02</v>
      </c>
      <c r="B68" s="1">
        <v>2365</v>
      </c>
      <c r="C68" s="1">
        <v>23443</v>
      </c>
      <c r="D68" s="1">
        <v>1655</v>
      </c>
      <c r="E68" s="1">
        <v>18086</v>
      </c>
      <c r="G68">
        <f t="shared" si="4"/>
        <v>4020</v>
      </c>
      <c r="H68">
        <f t="shared" si="5"/>
        <v>0.5883084577114428</v>
      </c>
      <c r="I68">
        <f t="shared" si="6"/>
        <v>0.4116915422885572</v>
      </c>
      <c r="K68">
        <f t="shared" si="7"/>
        <v>21237.5684079602</v>
      </c>
    </row>
    <row r="69" spans="1:11" x14ac:dyDescent="0.25">
      <c r="A69" s="1">
        <v>64</v>
      </c>
      <c r="B69" s="1">
        <v>830</v>
      </c>
      <c r="C69" s="1">
        <v>20836</v>
      </c>
      <c r="D69" s="1">
        <v>880</v>
      </c>
      <c r="E69" s="1">
        <v>17281</v>
      </c>
      <c r="G69">
        <f t="shared" si="4"/>
        <v>1710</v>
      </c>
      <c r="H69">
        <f t="shared" si="5"/>
        <v>0.4853801169590643</v>
      </c>
      <c r="I69">
        <f t="shared" si="6"/>
        <v>0.51461988304093564</v>
      </c>
      <c r="K69">
        <f t="shared" si="7"/>
        <v>19006.526315789473</v>
      </c>
    </row>
    <row r="70" spans="1:11" x14ac:dyDescent="0.25">
      <c r="A70" s="1">
        <v>65</v>
      </c>
      <c r="B70" s="1">
        <v>4710</v>
      </c>
      <c r="C70" s="1">
        <v>16232</v>
      </c>
      <c r="D70" s="1">
        <v>5200</v>
      </c>
      <c r="E70" s="1">
        <v>12470</v>
      </c>
      <c r="G70">
        <f t="shared" si="4"/>
        <v>9910</v>
      </c>
      <c r="H70">
        <f t="shared" si="5"/>
        <v>0.47527749747729564</v>
      </c>
      <c r="I70">
        <f t="shared" si="6"/>
        <v>0.52472250252270436</v>
      </c>
      <c r="K70">
        <f t="shared" si="7"/>
        <v>14257.993945509586</v>
      </c>
    </row>
    <row r="71" spans="1:11" x14ac:dyDescent="0.25">
      <c r="A71" s="1">
        <v>66</v>
      </c>
      <c r="B71" s="1">
        <v>2985</v>
      </c>
      <c r="C71" s="1">
        <v>21741</v>
      </c>
      <c r="D71" s="1">
        <v>2305</v>
      </c>
      <c r="E71" s="1">
        <v>15839</v>
      </c>
      <c r="G71">
        <f t="shared" si="4"/>
        <v>5290</v>
      </c>
      <c r="H71">
        <f t="shared" si="5"/>
        <v>0.56427221172022679</v>
      </c>
      <c r="I71">
        <f t="shared" si="6"/>
        <v>0.43572778827977315</v>
      </c>
      <c r="K71">
        <f t="shared" si="7"/>
        <v>19169.334593572778</v>
      </c>
    </row>
    <row r="72" spans="1:11" x14ac:dyDescent="0.25">
      <c r="A72" s="1">
        <v>67</v>
      </c>
      <c r="B72" s="1">
        <v>825</v>
      </c>
      <c r="C72" s="1">
        <v>37256</v>
      </c>
      <c r="D72" s="1">
        <v>685</v>
      </c>
      <c r="E72" s="1">
        <v>20749</v>
      </c>
      <c r="G72">
        <f t="shared" si="4"/>
        <v>1510</v>
      </c>
      <c r="H72">
        <f t="shared" si="5"/>
        <v>0.54635761589403975</v>
      </c>
      <c r="I72">
        <f t="shared" si="6"/>
        <v>0.45364238410596025</v>
      </c>
      <c r="K72">
        <f t="shared" si="7"/>
        <v>29767.725165562915</v>
      </c>
    </row>
    <row r="73" spans="1:11" x14ac:dyDescent="0.25">
      <c r="A73" s="1">
        <v>68</v>
      </c>
      <c r="B73" s="1">
        <v>1085</v>
      </c>
      <c r="C73" s="1">
        <v>28275</v>
      </c>
      <c r="D73" s="1">
        <v>965</v>
      </c>
      <c r="E73" s="1">
        <v>18026</v>
      </c>
      <c r="G73">
        <f t="shared" si="4"/>
        <v>2050</v>
      </c>
      <c r="H73">
        <f t="shared" si="5"/>
        <v>0.52926829268292686</v>
      </c>
      <c r="I73">
        <f t="shared" si="6"/>
        <v>0.47073170731707314</v>
      </c>
      <c r="K73">
        <f t="shared" si="7"/>
        <v>23450.470731707319</v>
      </c>
    </row>
    <row r="74" spans="1:11" x14ac:dyDescent="0.25">
      <c r="A74" s="1">
        <v>69</v>
      </c>
      <c r="B74" s="1">
        <v>2100</v>
      </c>
      <c r="C74" s="1">
        <v>22936</v>
      </c>
      <c r="D74" s="1">
        <v>2000</v>
      </c>
      <c r="E74" s="1">
        <v>16189</v>
      </c>
      <c r="G74">
        <f t="shared" si="4"/>
        <v>4100</v>
      </c>
      <c r="H74">
        <f t="shared" si="5"/>
        <v>0.51219512195121952</v>
      </c>
      <c r="I74">
        <f t="shared" si="6"/>
        <v>0.48780487804878048</v>
      </c>
      <c r="K74">
        <f t="shared" si="7"/>
        <v>19644.780487804877</v>
      </c>
    </row>
    <row r="75" spans="1:11" x14ac:dyDescent="0.25">
      <c r="A75" s="1">
        <v>70</v>
      </c>
      <c r="B75" s="1">
        <v>1385</v>
      </c>
      <c r="C75" s="1">
        <v>26611</v>
      </c>
      <c r="D75" s="1">
        <v>1495</v>
      </c>
      <c r="E75" s="1">
        <v>17468</v>
      </c>
      <c r="G75">
        <f t="shared" si="4"/>
        <v>2880</v>
      </c>
      <c r="H75">
        <f t="shared" si="5"/>
        <v>0.48090277777777779</v>
      </c>
      <c r="I75">
        <f t="shared" si="6"/>
        <v>0.51909722222222221</v>
      </c>
      <c r="K75">
        <f t="shared" si="7"/>
        <v>21864.894097222223</v>
      </c>
    </row>
    <row r="76" spans="1:11" x14ac:dyDescent="0.25">
      <c r="A76" s="1">
        <v>71</v>
      </c>
      <c r="B76" s="1">
        <v>1340</v>
      </c>
      <c r="C76" s="1">
        <v>25243</v>
      </c>
      <c r="D76" s="1">
        <v>1300</v>
      </c>
      <c r="E76" s="1">
        <v>16225</v>
      </c>
      <c r="G76">
        <f t="shared" si="4"/>
        <v>2640</v>
      </c>
      <c r="H76">
        <f t="shared" si="5"/>
        <v>0.50757575757575757</v>
      </c>
      <c r="I76">
        <f t="shared" si="6"/>
        <v>0.49242424242424243</v>
      </c>
      <c r="K76">
        <f t="shared" si="7"/>
        <v>20802.31818181818</v>
      </c>
    </row>
    <row r="77" spans="1:11" x14ac:dyDescent="0.25">
      <c r="A77" s="1">
        <v>72</v>
      </c>
      <c r="B77" s="1">
        <v>2790</v>
      </c>
      <c r="C77" s="1">
        <v>18858</v>
      </c>
      <c r="D77" s="1">
        <v>2960</v>
      </c>
      <c r="E77" s="1">
        <v>12424</v>
      </c>
      <c r="G77">
        <f t="shared" si="4"/>
        <v>5750</v>
      </c>
      <c r="H77">
        <f t="shared" si="5"/>
        <v>0.48521739130434782</v>
      </c>
      <c r="I77">
        <f t="shared" si="6"/>
        <v>0.51478260869565218</v>
      </c>
      <c r="K77">
        <f t="shared" si="7"/>
        <v>15545.888695652175</v>
      </c>
    </row>
    <row r="78" spans="1:11" x14ac:dyDescent="0.25">
      <c r="A78" s="1">
        <v>73</v>
      </c>
      <c r="B78" s="1">
        <v>965</v>
      </c>
      <c r="C78" s="1">
        <v>18990</v>
      </c>
      <c r="D78" s="1">
        <v>985</v>
      </c>
      <c r="E78" s="1">
        <v>12673</v>
      </c>
      <c r="G78">
        <f t="shared" si="4"/>
        <v>1950</v>
      </c>
      <c r="H78">
        <f t="shared" si="5"/>
        <v>0.49487179487179489</v>
      </c>
      <c r="I78">
        <f t="shared" si="6"/>
        <v>0.50512820512820511</v>
      </c>
      <c r="K78">
        <f t="shared" si="7"/>
        <v>15799.105128205128</v>
      </c>
    </row>
    <row r="79" spans="1:11" x14ac:dyDescent="0.25">
      <c r="A79" s="1">
        <v>74</v>
      </c>
      <c r="B79" s="1">
        <v>1325</v>
      </c>
      <c r="C79" s="1">
        <v>17725</v>
      </c>
      <c r="D79" s="1">
        <v>1235</v>
      </c>
      <c r="E79" s="1">
        <v>12262</v>
      </c>
      <c r="G79">
        <f t="shared" si="4"/>
        <v>2560</v>
      </c>
      <c r="H79">
        <f t="shared" si="5"/>
        <v>0.517578125</v>
      </c>
      <c r="I79">
        <f t="shared" si="6"/>
        <v>0.482421875</v>
      </c>
      <c r="K79">
        <f t="shared" si="7"/>
        <v>15089.529296875</v>
      </c>
    </row>
    <row r="80" spans="1:11" x14ac:dyDescent="0.25">
      <c r="A80" s="1">
        <v>75</v>
      </c>
      <c r="B80" s="1">
        <v>1530</v>
      </c>
      <c r="C80" s="1">
        <v>19165</v>
      </c>
      <c r="D80" s="1">
        <v>1430</v>
      </c>
      <c r="E80" s="1">
        <v>14182</v>
      </c>
      <c r="G80">
        <f t="shared" si="4"/>
        <v>2960</v>
      </c>
      <c r="H80">
        <f t="shared" si="5"/>
        <v>0.51689189189189189</v>
      </c>
      <c r="I80">
        <f t="shared" si="6"/>
        <v>0.48310810810810811</v>
      </c>
      <c r="K80">
        <f t="shared" si="7"/>
        <v>16757.672297297297</v>
      </c>
    </row>
    <row r="81" spans="1:11" x14ac:dyDescent="0.25">
      <c r="A81" s="1">
        <v>76</v>
      </c>
      <c r="B81" s="1">
        <v>1200</v>
      </c>
      <c r="C81" s="1">
        <v>19847</v>
      </c>
      <c r="D81" s="1">
        <v>1190</v>
      </c>
      <c r="E81" s="1">
        <v>14471</v>
      </c>
      <c r="G81">
        <f t="shared" si="4"/>
        <v>2390</v>
      </c>
      <c r="H81">
        <f t="shared" si="5"/>
        <v>0.502092050209205</v>
      </c>
      <c r="I81">
        <f t="shared" si="6"/>
        <v>0.497907949790795</v>
      </c>
      <c r="K81">
        <f t="shared" si="7"/>
        <v>17170.246861924687</v>
      </c>
    </row>
    <row r="82" spans="1:11" x14ac:dyDescent="0.25">
      <c r="A82" s="1">
        <v>77</v>
      </c>
      <c r="B82" s="1">
        <v>1705</v>
      </c>
      <c r="C82" s="1">
        <v>23003</v>
      </c>
      <c r="D82" s="1">
        <v>1615</v>
      </c>
      <c r="E82" s="1">
        <v>15063</v>
      </c>
      <c r="G82">
        <f t="shared" si="4"/>
        <v>3320</v>
      </c>
      <c r="H82">
        <f t="shared" si="5"/>
        <v>0.51355421686746983</v>
      </c>
      <c r="I82">
        <f t="shared" si="6"/>
        <v>0.48644578313253012</v>
      </c>
      <c r="K82">
        <f t="shared" si="7"/>
        <v>19140.620481927708</v>
      </c>
    </row>
    <row r="83" spans="1:11" x14ac:dyDescent="0.25">
      <c r="A83" s="1">
        <v>78</v>
      </c>
      <c r="B83" s="1">
        <v>2305</v>
      </c>
      <c r="C83" s="1">
        <v>24160</v>
      </c>
      <c r="D83" s="1">
        <v>2250</v>
      </c>
      <c r="E83" s="1">
        <v>14194</v>
      </c>
      <c r="G83">
        <f t="shared" si="4"/>
        <v>4555</v>
      </c>
      <c r="H83">
        <f t="shared" si="5"/>
        <v>0.50603732162458837</v>
      </c>
      <c r="I83">
        <f t="shared" si="6"/>
        <v>0.49396267837541163</v>
      </c>
      <c r="K83">
        <f t="shared" si="7"/>
        <v>19237.167947310649</v>
      </c>
    </row>
    <row r="84" spans="1:11" x14ac:dyDescent="0.25">
      <c r="A84" s="1">
        <v>79</v>
      </c>
      <c r="B84" s="1">
        <v>2000</v>
      </c>
      <c r="C84" s="1">
        <v>21593</v>
      </c>
      <c r="D84" s="1">
        <v>2035</v>
      </c>
      <c r="E84" s="1">
        <v>15889</v>
      </c>
      <c r="G84">
        <f t="shared" si="4"/>
        <v>4035</v>
      </c>
      <c r="H84">
        <f t="shared" si="5"/>
        <v>0.49566294919454773</v>
      </c>
      <c r="I84">
        <f t="shared" si="6"/>
        <v>0.50433705080545232</v>
      </c>
      <c r="K84">
        <f t="shared" si="7"/>
        <v>18716.261462205701</v>
      </c>
    </row>
    <row r="85" spans="1:11" x14ac:dyDescent="0.25">
      <c r="A85" s="1">
        <v>80</v>
      </c>
      <c r="B85" s="1">
        <v>2415</v>
      </c>
      <c r="C85" s="1">
        <v>21264</v>
      </c>
      <c r="D85" s="1">
        <v>2700</v>
      </c>
      <c r="E85" s="1">
        <v>14689</v>
      </c>
      <c r="G85">
        <f t="shared" si="4"/>
        <v>5115</v>
      </c>
      <c r="H85">
        <f t="shared" si="5"/>
        <v>0.47214076246334313</v>
      </c>
      <c r="I85">
        <f t="shared" si="6"/>
        <v>0.52785923753665687</v>
      </c>
      <c r="K85">
        <f t="shared" si="7"/>
        <v>17793.32551319648</v>
      </c>
    </row>
    <row r="86" spans="1:11" x14ac:dyDescent="0.25">
      <c r="A86" s="1">
        <v>81</v>
      </c>
      <c r="B86" s="1">
        <v>1185</v>
      </c>
      <c r="C86" s="1">
        <v>19539</v>
      </c>
      <c r="D86" s="1">
        <v>1155</v>
      </c>
      <c r="E86" s="1">
        <v>12248</v>
      </c>
      <c r="G86">
        <f t="shared" si="4"/>
        <v>2340</v>
      </c>
      <c r="H86">
        <f t="shared" si="5"/>
        <v>0.50641025641025639</v>
      </c>
      <c r="I86">
        <f t="shared" si="6"/>
        <v>0.49358974358974361</v>
      </c>
      <c r="K86">
        <f t="shared" si="7"/>
        <v>15940.23717948718</v>
      </c>
    </row>
    <row r="87" spans="1:11" x14ac:dyDescent="0.25">
      <c r="A87" s="1">
        <v>82</v>
      </c>
      <c r="B87" s="1">
        <v>1000</v>
      </c>
      <c r="C87" s="1">
        <v>19164</v>
      </c>
      <c r="D87" s="1">
        <v>1035</v>
      </c>
      <c r="E87" s="1">
        <v>12583</v>
      </c>
      <c r="G87">
        <f t="shared" si="4"/>
        <v>2035</v>
      </c>
      <c r="H87">
        <f t="shared" si="5"/>
        <v>0.49140049140049141</v>
      </c>
      <c r="I87">
        <f t="shared" si="6"/>
        <v>0.50859950859950864</v>
      </c>
      <c r="K87">
        <f t="shared" si="7"/>
        <v>15816.906633906636</v>
      </c>
    </row>
    <row r="88" spans="1:11" x14ac:dyDescent="0.25">
      <c r="A88" s="1">
        <v>83</v>
      </c>
      <c r="B88" s="1">
        <v>1630</v>
      </c>
      <c r="C88" s="1">
        <v>17789</v>
      </c>
      <c r="D88" s="1">
        <v>1550</v>
      </c>
      <c r="E88" s="1">
        <v>11622</v>
      </c>
      <c r="G88">
        <f t="shared" si="4"/>
        <v>3180</v>
      </c>
      <c r="H88">
        <f t="shared" si="5"/>
        <v>0.51257861635220126</v>
      </c>
      <c r="I88">
        <f t="shared" si="6"/>
        <v>0.48742138364779874</v>
      </c>
      <c r="K88">
        <f t="shared" si="7"/>
        <v>14783.072327044025</v>
      </c>
    </row>
    <row r="89" spans="1:11" x14ac:dyDescent="0.25">
      <c r="A89" s="1">
        <v>84</v>
      </c>
      <c r="B89" s="1">
        <v>1410</v>
      </c>
      <c r="C89" s="1">
        <v>26800</v>
      </c>
      <c r="D89" s="1">
        <v>1315</v>
      </c>
      <c r="E89" s="1">
        <v>17014</v>
      </c>
      <c r="G89">
        <f t="shared" si="4"/>
        <v>2725</v>
      </c>
      <c r="H89">
        <f t="shared" si="5"/>
        <v>0.51743119266055049</v>
      </c>
      <c r="I89">
        <f t="shared" si="6"/>
        <v>0.48256880733944957</v>
      </c>
      <c r="K89">
        <f t="shared" si="7"/>
        <v>22077.581651376149</v>
      </c>
    </row>
    <row r="90" spans="1:11" x14ac:dyDescent="0.25">
      <c r="A90" s="1">
        <v>85</v>
      </c>
      <c r="B90" s="1">
        <v>1630</v>
      </c>
      <c r="C90" s="1">
        <v>25819</v>
      </c>
      <c r="D90" s="1">
        <v>1765</v>
      </c>
      <c r="E90" s="1">
        <v>18593</v>
      </c>
      <c r="G90">
        <f t="shared" si="4"/>
        <v>3395</v>
      </c>
      <c r="H90">
        <f t="shared" si="5"/>
        <v>0.48011782032400591</v>
      </c>
      <c r="I90">
        <f t="shared" si="6"/>
        <v>0.51988217967599415</v>
      </c>
      <c r="K90">
        <f t="shared" si="7"/>
        <v>22062.331369661268</v>
      </c>
    </row>
    <row r="91" spans="1:11" x14ac:dyDescent="0.25">
      <c r="A91" s="1">
        <v>86</v>
      </c>
      <c r="B91" s="1">
        <v>1155</v>
      </c>
      <c r="C91" s="1">
        <v>75531</v>
      </c>
      <c r="D91" s="1">
        <v>1175</v>
      </c>
      <c r="E91" s="1">
        <v>26861</v>
      </c>
      <c r="G91">
        <f t="shared" si="4"/>
        <v>2330</v>
      </c>
      <c r="H91">
        <f t="shared" si="5"/>
        <v>0.49570815450643779</v>
      </c>
      <c r="I91">
        <f t="shared" si="6"/>
        <v>0.50429184549356221</v>
      </c>
      <c r="K91">
        <f t="shared" si="7"/>
        <v>50987.115879828329</v>
      </c>
    </row>
    <row r="92" spans="1:11" x14ac:dyDescent="0.25">
      <c r="A92" s="1">
        <v>87</v>
      </c>
      <c r="B92" s="1">
        <v>1780</v>
      </c>
      <c r="C92" s="1">
        <v>76330</v>
      </c>
      <c r="D92" s="1">
        <v>2160</v>
      </c>
      <c r="E92" s="1">
        <v>29834</v>
      </c>
      <c r="G92">
        <f t="shared" si="4"/>
        <v>3940</v>
      </c>
      <c r="H92">
        <f t="shared" si="5"/>
        <v>0.45177664974619292</v>
      </c>
      <c r="I92">
        <f t="shared" si="6"/>
        <v>0.54822335025380708</v>
      </c>
      <c r="K92">
        <f t="shared" si="7"/>
        <v>50839.807106598986</v>
      </c>
    </row>
    <row r="93" spans="1:11" x14ac:dyDescent="0.25">
      <c r="A93" s="1">
        <v>88</v>
      </c>
      <c r="B93" s="1">
        <v>850</v>
      </c>
      <c r="C93" s="1">
        <v>57053</v>
      </c>
      <c r="D93" s="1">
        <v>950</v>
      </c>
      <c r="E93" s="1">
        <v>25613</v>
      </c>
      <c r="G93">
        <f t="shared" si="4"/>
        <v>1800</v>
      </c>
      <c r="H93">
        <f t="shared" si="5"/>
        <v>0.47222222222222221</v>
      </c>
      <c r="I93">
        <f t="shared" si="6"/>
        <v>0.52777777777777779</v>
      </c>
      <c r="K93">
        <f t="shared" si="7"/>
        <v>40459.666666666672</v>
      </c>
    </row>
    <row r="94" spans="1:11" x14ac:dyDescent="0.25">
      <c r="A94" s="1">
        <v>89</v>
      </c>
      <c r="B94" s="1">
        <v>590</v>
      </c>
      <c r="C94" s="1">
        <v>64709</v>
      </c>
      <c r="D94" s="1">
        <v>555</v>
      </c>
      <c r="E94" s="1">
        <v>35069</v>
      </c>
      <c r="G94">
        <f t="shared" si="4"/>
        <v>1145</v>
      </c>
      <c r="H94">
        <f t="shared" si="5"/>
        <v>0.51528384279475981</v>
      </c>
      <c r="I94">
        <f t="shared" si="6"/>
        <v>0.48471615720524019</v>
      </c>
      <c r="K94">
        <f t="shared" si="7"/>
        <v>50342.013100436685</v>
      </c>
    </row>
    <row r="95" spans="1:11" x14ac:dyDescent="0.25">
      <c r="A95" s="1">
        <v>90</v>
      </c>
      <c r="B95" s="1">
        <v>1045</v>
      </c>
      <c r="C95" s="1">
        <v>44318</v>
      </c>
      <c r="D95" s="1">
        <v>1235</v>
      </c>
      <c r="E95" s="1">
        <v>24886</v>
      </c>
      <c r="G95">
        <f t="shared" si="4"/>
        <v>2280</v>
      </c>
      <c r="H95">
        <f t="shared" si="5"/>
        <v>0.45833333333333331</v>
      </c>
      <c r="I95">
        <f t="shared" si="6"/>
        <v>0.54166666666666663</v>
      </c>
      <c r="K95">
        <f t="shared" si="7"/>
        <v>33792.333333333328</v>
      </c>
    </row>
    <row r="96" spans="1:11" x14ac:dyDescent="0.25">
      <c r="A96" s="1">
        <v>91.01</v>
      </c>
      <c r="B96" s="1">
        <v>2110</v>
      </c>
      <c r="C96" s="1">
        <v>27288</v>
      </c>
      <c r="D96" s="1">
        <v>2260</v>
      </c>
      <c r="E96" s="1">
        <v>19618</v>
      </c>
      <c r="G96">
        <f t="shared" si="4"/>
        <v>4370</v>
      </c>
      <c r="H96">
        <f t="shared" si="5"/>
        <v>0.48283752860411899</v>
      </c>
      <c r="I96">
        <f t="shared" si="6"/>
        <v>0.51716247139588101</v>
      </c>
      <c r="K96">
        <f t="shared" si="7"/>
        <v>23321.363844393592</v>
      </c>
    </row>
    <row r="97" spans="1:11" x14ac:dyDescent="0.25">
      <c r="A97" s="1">
        <v>91.02</v>
      </c>
      <c r="B97" s="1">
        <v>1350</v>
      </c>
      <c r="C97" s="1">
        <v>23103</v>
      </c>
      <c r="D97" s="1">
        <v>1475</v>
      </c>
      <c r="E97" s="1">
        <v>17261</v>
      </c>
      <c r="G97">
        <f t="shared" si="4"/>
        <v>2825</v>
      </c>
      <c r="H97">
        <f t="shared" si="5"/>
        <v>0.47787610619469029</v>
      </c>
      <c r="I97">
        <f t="shared" si="6"/>
        <v>0.52212389380530977</v>
      </c>
      <c r="K97">
        <f t="shared" si="7"/>
        <v>20052.75221238938</v>
      </c>
    </row>
    <row r="98" spans="1:11" x14ac:dyDescent="0.25">
      <c r="A98" s="1">
        <v>92</v>
      </c>
      <c r="B98" s="1">
        <v>3080</v>
      </c>
      <c r="C98" s="1">
        <v>21217</v>
      </c>
      <c r="D98" s="1">
        <v>3100</v>
      </c>
      <c r="E98" s="1">
        <v>17203</v>
      </c>
      <c r="G98">
        <f t="shared" si="4"/>
        <v>6180</v>
      </c>
      <c r="H98">
        <f t="shared" si="5"/>
        <v>0.49838187702265374</v>
      </c>
      <c r="I98">
        <f t="shared" si="6"/>
        <v>0.50161812297734631</v>
      </c>
      <c r="K98">
        <f t="shared" si="7"/>
        <v>19203.504854368934</v>
      </c>
    </row>
    <row r="99" spans="1:11" x14ac:dyDescent="0.25">
      <c r="A99" s="1">
        <v>93</v>
      </c>
      <c r="B99" s="1">
        <v>2180</v>
      </c>
      <c r="C99" s="1">
        <v>20051</v>
      </c>
      <c r="D99" s="1">
        <v>2095</v>
      </c>
      <c r="E99" s="1">
        <v>14042</v>
      </c>
      <c r="G99">
        <f t="shared" si="4"/>
        <v>4275</v>
      </c>
      <c r="H99">
        <f t="shared" si="5"/>
        <v>0.50994152046783625</v>
      </c>
      <c r="I99">
        <f t="shared" si="6"/>
        <v>0.49005847953216375</v>
      </c>
      <c r="K99">
        <f t="shared" si="7"/>
        <v>17106.238596491228</v>
      </c>
    </row>
    <row r="100" spans="1:11" x14ac:dyDescent="0.25">
      <c r="A100" s="1">
        <v>94</v>
      </c>
      <c r="B100" s="1">
        <v>2065</v>
      </c>
      <c r="C100" s="1">
        <v>16454</v>
      </c>
      <c r="D100" s="1">
        <v>1870</v>
      </c>
      <c r="E100" s="1">
        <v>10985</v>
      </c>
      <c r="G100">
        <f t="shared" si="4"/>
        <v>3935</v>
      </c>
      <c r="H100">
        <f t="shared" si="5"/>
        <v>0.52477763659466325</v>
      </c>
      <c r="I100">
        <f t="shared" si="6"/>
        <v>0.47522236340533675</v>
      </c>
      <c r="K100">
        <f t="shared" si="7"/>
        <v>13855.008894536211</v>
      </c>
    </row>
    <row r="101" spans="1:11" x14ac:dyDescent="0.25">
      <c r="A101" s="1">
        <v>95</v>
      </c>
      <c r="B101" s="1">
        <v>1430</v>
      </c>
      <c r="C101" s="1">
        <v>17757</v>
      </c>
      <c r="D101" s="1">
        <v>1290</v>
      </c>
      <c r="E101" s="1">
        <v>12058</v>
      </c>
      <c r="G101">
        <f t="shared" si="4"/>
        <v>2720</v>
      </c>
      <c r="H101">
        <f t="shared" si="5"/>
        <v>0.52573529411764708</v>
      </c>
      <c r="I101">
        <f t="shared" si="6"/>
        <v>0.47426470588235292</v>
      </c>
      <c r="K101">
        <f t="shared" si="7"/>
        <v>15054.165441176472</v>
      </c>
    </row>
    <row r="102" spans="1:11" x14ac:dyDescent="0.25">
      <c r="A102" s="1">
        <v>96</v>
      </c>
      <c r="B102" s="1">
        <v>2045</v>
      </c>
      <c r="C102" s="1">
        <v>16490</v>
      </c>
      <c r="D102" s="1">
        <v>1670</v>
      </c>
      <c r="E102" s="1">
        <v>11036</v>
      </c>
      <c r="G102">
        <f t="shared" si="4"/>
        <v>3715</v>
      </c>
      <c r="H102">
        <f t="shared" si="5"/>
        <v>0.55047106325706596</v>
      </c>
      <c r="I102">
        <f t="shared" si="6"/>
        <v>0.44952893674293404</v>
      </c>
      <c r="K102">
        <f t="shared" si="7"/>
        <v>14038.269179004037</v>
      </c>
    </row>
    <row r="103" spans="1:11" x14ac:dyDescent="0.25">
      <c r="A103" s="1">
        <v>97.01</v>
      </c>
      <c r="B103" s="1">
        <v>1510</v>
      </c>
      <c r="C103" s="1">
        <v>16426</v>
      </c>
      <c r="D103" s="1">
        <v>1480</v>
      </c>
      <c r="E103" s="1">
        <v>10374</v>
      </c>
      <c r="G103">
        <f t="shared" si="4"/>
        <v>2990</v>
      </c>
      <c r="H103">
        <f t="shared" si="5"/>
        <v>0.50501672240802675</v>
      </c>
      <c r="I103">
        <f t="shared" si="6"/>
        <v>0.49498327759197325</v>
      </c>
      <c r="K103">
        <f t="shared" si="7"/>
        <v>13430.361204013378</v>
      </c>
    </row>
    <row r="104" spans="1:11" x14ac:dyDescent="0.25">
      <c r="A104" s="1">
        <v>97.02</v>
      </c>
      <c r="B104" s="1">
        <v>1985</v>
      </c>
      <c r="C104" s="1">
        <v>16305</v>
      </c>
      <c r="D104" s="1">
        <v>1535</v>
      </c>
      <c r="E104" s="1">
        <v>9876</v>
      </c>
      <c r="G104">
        <f t="shared" si="4"/>
        <v>3520</v>
      </c>
      <c r="H104">
        <f t="shared" si="5"/>
        <v>0.56392045454545459</v>
      </c>
      <c r="I104">
        <f t="shared" si="6"/>
        <v>0.43607954545454547</v>
      </c>
      <c r="K104">
        <f t="shared" si="7"/>
        <v>13501.444602272728</v>
      </c>
    </row>
    <row r="105" spans="1:11" x14ac:dyDescent="0.25">
      <c r="A105" s="1">
        <v>98</v>
      </c>
      <c r="B105" s="1">
        <v>1915</v>
      </c>
      <c r="C105" s="1">
        <v>16549</v>
      </c>
      <c r="D105" s="1">
        <v>1680</v>
      </c>
      <c r="E105" s="1">
        <v>10739</v>
      </c>
      <c r="G105">
        <f t="shared" si="4"/>
        <v>3595</v>
      </c>
      <c r="H105">
        <f t="shared" si="5"/>
        <v>0.53268428372739918</v>
      </c>
      <c r="I105">
        <f t="shared" si="6"/>
        <v>0.46731571627260082</v>
      </c>
      <c r="K105">
        <f t="shared" si="7"/>
        <v>13833.895688456189</v>
      </c>
    </row>
    <row r="106" spans="1:11" x14ac:dyDescent="0.25">
      <c r="A106" s="1">
        <v>99</v>
      </c>
      <c r="B106" s="1">
        <v>2385</v>
      </c>
      <c r="C106" s="1">
        <v>21054</v>
      </c>
      <c r="D106" s="1">
        <v>2235</v>
      </c>
      <c r="E106" s="1">
        <v>16709</v>
      </c>
      <c r="G106">
        <f t="shared" si="4"/>
        <v>4620</v>
      </c>
      <c r="H106">
        <f t="shared" si="5"/>
        <v>0.51623376623376627</v>
      </c>
      <c r="I106">
        <f t="shared" si="6"/>
        <v>0.48376623376623379</v>
      </c>
      <c r="K106">
        <f t="shared" si="7"/>
        <v>18952.035714285717</v>
      </c>
    </row>
    <row r="107" spans="1:11" x14ac:dyDescent="0.25">
      <c r="A107" s="1">
        <v>100</v>
      </c>
      <c r="B107" s="1">
        <v>585</v>
      </c>
      <c r="C107" s="1">
        <v>16269</v>
      </c>
      <c r="D107" s="1">
        <v>550</v>
      </c>
      <c r="E107" s="1">
        <v>13202</v>
      </c>
      <c r="G107">
        <f t="shared" si="4"/>
        <v>1135</v>
      </c>
      <c r="H107">
        <f t="shared" si="5"/>
        <v>0.51541850220264318</v>
      </c>
      <c r="I107">
        <f t="shared" si="6"/>
        <v>0.48458149779735682</v>
      </c>
      <c r="K107">
        <f t="shared" si="7"/>
        <v>14782.788546255506</v>
      </c>
    </row>
    <row r="108" spans="1:11" x14ac:dyDescent="0.25">
      <c r="A108" s="1">
        <v>101</v>
      </c>
      <c r="B108" s="1">
        <v>1290</v>
      </c>
      <c r="C108" s="1">
        <v>21430</v>
      </c>
      <c r="D108" s="1">
        <v>1075</v>
      </c>
      <c r="E108" s="1">
        <v>15494</v>
      </c>
      <c r="G108">
        <f t="shared" si="4"/>
        <v>2365</v>
      </c>
      <c r="H108">
        <f t="shared" si="5"/>
        <v>0.54545454545454541</v>
      </c>
      <c r="I108">
        <f t="shared" si="6"/>
        <v>0.45454545454545453</v>
      </c>
      <c r="K108">
        <f t="shared" si="7"/>
        <v>18731.81818181818</v>
      </c>
    </row>
    <row r="109" spans="1:11" x14ac:dyDescent="0.25">
      <c r="A109" s="1">
        <v>102</v>
      </c>
      <c r="B109" s="1">
        <v>2905</v>
      </c>
      <c r="C109" s="1">
        <v>25859</v>
      </c>
      <c r="D109" s="1">
        <v>3940</v>
      </c>
      <c r="E109" s="1">
        <v>19453</v>
      </c>
      <c r="G109">
        <f t="shared" si="4"/>
        <v>6845</v>
      </c>
      <c r="H109">
        <f t="shared" si="5"/>
        <v>0.42439737034331632</v>
      </c>
      <c r="I109">
        <f t="shared" si="6"/>
        <v>0.57560262965668374</v>
      </c>
      <c r="K109">
        <f t="shared" si="7"/>
        <v>22171.689554419285</v>
      </c>
    </row>
    <row r="110" spans="1:11" x14ac:dyDescent="0.25">
      <c r="A110" s="1">
        <v>103</v>
      </c>
      <c r="B110" s="1">
        <v>2240</v>
      </c>
      <c r="C110" s="1">
        <v>28915</v>
      </c>
      <c r="D110" s="1">
        <v>2380</v>
      </c>
      <c r="E110" s="1">
        <v>18715</v>
      </c>
      <c r="G110">
        <f t="shared" si="4"/>
        <v>4620</v>
      </c>
      <c r="H110">
        <f t="shared" si="5"/>
        <v>0.48484848484848486</v>
      </c>
      <c r="I110">
        <f t="shared" si="6"/>
        <v>0.51515151515151514</v>
      </c>
      <c r="K110">
        <f t="shared" si="7"/>
        <v>23660.454545454544</v>
      </c>
    </row>
    <row r="111" spans="1:11" x14ac:dyDescent="0.25">
      <c r="A111" s="1">
        <v>104</v>
      </c>
      <c r="B111" s="1">
        <v>2160</v>
      </c>
      <c r="C111" s="1">
        <v>23116</v>
      </c>
      <c r="D111" s="1">
        <v>2325</v>
      </c>
      <c r="E111" s="1">
        <v>17188</v>
      </c>
      <c r="G111">
        <f t="shared" si="4"/>
        <v>4485</v>
      </c>
      <c r="H111">
        <f t="shared" si="5"/>
        <v>0.48160535117056857</v>
      </c>
      <c r="I111">
        <f t="shared" si="6"/>
        <v>0.51839464882943143</v>
      </c>
      <c r="K111">
        <f t="shared" si="7"/>
        <v>20042.956521739128</v>
      </c>
    </row>
    <row r="112" spans="1:11" x14ac:dyDescent="0.25">
      <c r="A112" s="1">
        <v>105</v>
      </c>
      <c r="B112" s="1">
        <v>1785</v>
      </c>
      <c r="C112" s="1">
        <v>21849</v>
      </c>
      <c r="D112" s="1">
        <v>1625</v>
      </c>
      <c r="E112" s="1">
        <v>13964</v>
      </c>
      <c r="G112">
        <f t="shared" si="4"/>
        <v>3410</v>
      </c>
      <c r="H112">
        <f t="shared" si="5"/>
        <v>0.52346041055718473</v>
      </c>
      <c r="I112">
        <f t="shared" si="6"/>
        <v>0.47653958944281527</v>
      </c>
      <c r="K112">
        <f t="shared" si="7"/>
        <v>18091.485337243401</v>
      </c>
    </row>
    <row r="113" spans="1:11" x14ac:dyDescent="0.25">
      <c r="A113" s="1">
        <v>106</v>
      </c>
      <c r="B113" s="1">
        <v>680</v>
      </c>
      <c r="C113" s="1">
        <v>16833</v>
      </c>
      <c r="D113" s="1">
        <v>430</v>
      </c>
      <c r="E113" s="1">
        <v>10550</v>
      </c>
      <c r="G113">
        <f t="shared" si="4"/>
        <v>1110</v>
      </c>
      <c r="H113">
        <f t="shared" si="5"/>
        <v>0.61261261261261257</v>
      </c>
      <c r="I113">
        <f t="shared" si="6"/>
        <v>0.38738738738738737</v>
      </c>
      <c r="K113">
        <f t="shared" si="7"/>
        <v>14399.045045045044</v>
      </c>
    </row>
    <row r="114" spans="1:11" x14ac:dyDescent="0.25">
      <c r="A114" s="1">
        <v>107</v>
      </c>
      <c r="B114" s="1">
        <v>1480</v>
      </c>
      <c r="C114" s="1">
        <v>15809</v>
      </c>
      <c r="D114" s="1">
        <v>1225</v>
      </c>
      <c r="E114" s="1">
        <v>10704</v>
      </c>
      <c r="G114">
        <f t="shared" si="4"/>
        <v>2705</v>
      </c>
      <c r="H114">
        <f t="shared" si="5"/>
        <v>0.5471349353049908</v>
      </c>
      <c r="I114">
        <f t="shared" si="6"/>
        <v>0.45286506469500926</v>
      </c>
      <c r="K114">
        <f t="shared" si="7"/>
        <v>13497.123844731979</v>
      </c>
    </row>
    <row r="115" spans="1:11" x14ac:dyDescent="0.25">
      <c r="A115" s="1">
        <v>108</v>
      </c>
      <c r="B115" s="1">
        <v>2345</v>
      </c>
      <c r="C115" s="1">
        <v>14979</v>
      </c>
      <c r="D115" s="1">
        <v>2080</v>
      </c>
      <c r="E115" s="1">
        <v>9419</v>
      </c>
      <c r="G115">
        <f t="shared" si="4"/>
        <v>4425</v>
      </c>
      <c r="H115">
        <f t="shared" si="5"/>
        <v>0.5299435028248588</v>
      </c>
      <c r="I115">
        <f t="shared" si="6"/>
        <v>0.47005649717514125</v>
      </c>
      <c r="K115">
        <f t="shared" si="7"/>
        <v>12365.485875706216</v>
      </c>
    </row>
    <row r="116" spans="1:11" x14ac:dyDescent="0.25">
      <c r="A116" s="1">
        <v>109</v>
      </c>
      <c r="B116" s="1">
        <v>1295</v>
      </c>
      <c r="C116" s="1">
        <v>18856</v>
      </c>
      <c r="D116" s="1">
        <v>1220</v>
      </c>
      <c r="E116" s="1">
        <v>11125</v>
      </c>
      <c r="G116">
        <f t="shared" si="4"/>
        <v>2515</v>
      </c>
      <c r="H116">
        <f t="shared" si="5"/>
        <v>0.51491053677932408</v>
      </c>
      <c r="I116">
        <f t="shared" si="6"/>
        <v>0.48508946322067592</v>
      </c>
      <c r="K116">
        <f t="shared" si="7"/>
        <v>15105.773359840954</v>
      </c>
    </row>
    <row r="117" spans="1:11" x14ac:dyDescent="0.25">
      <c r="A117" s="1">
        <v>110</v>
      </c>
      <c r="B117" s="1">
        <v>1470</v>
      </c>
      <c r="C117" s="1">
        <v>17450</v>
      </c>
      <c r="D117" s="1">
        <v>1280</v>
      </c>
      <c r="E117" s="1">
        <v>11111</v>
      </c>
      <c r="G117">
        <f t="shared" si="4"/>
        <v>2750</v>
      </c>
      <c r="H117">
        <f t="shared" si="5"/>
        <v>0.53454545454545455</v>
      </c>
      <c r="I117">
        <f t="shared" si="6"/>
        <v>0.46545454545454545</v>
      </c>
      <c r="K117">
        <f t="shared" si="7"/>
        <v>14499.483636363637</v>
      </c>
    </row>
    <row r="118" spans="1:11" x14ac:dyDescent="0.25">
      <c r="A118" s="1">
        <v>111</v>
      </c>
      <c r="B118" s="1">
        <v>1090</v>
      </c>
      <c r="C118" s="1">
        <v>17219</v>
      </c>
      <c r="D118" s="1">
        <v>770</v>
      </c>
      <c r="E118" s="1">
        <v>11317</v>
      </c>
      <c r="G118">
        <f t="shared" si="4"/>
        <v>1860</v>
      </c>
      <c r="H118">
        <f t="shared" si="5"/>
        <v>0.58602150537634412</v>
      </c>
      <c r="I118">
        <f t="shared" si="6"/>
        <v>0.41397849462365593</v>
      </c>
      <c r="K118">
        <f t="shared" si="7"/>
        <v>14775.698924731183</v>
      </c>
    </row>
    <row r="119" spans="1:11" x14ac:dyDescent="0.25">
      <c r="A119" s="1">
        <v>112</v>
      </c>
      <c r="B119" s="1">
        <v>2115</v>
      </c>
      <c r="C119" s="1">
        <v>17061</v>
      </c>
      <c r="D119" s="1">
        <v>1985</v>
      </c>
      <c r="E119" s="1">
        <v>10209</v>
      </c>
      <c r="G119">
        <f t="shared" si="4"/>
        <v>4100</v>
      </c>
      <c r="H119">
        <f t="shared" si="5"/>
        <v>0.51585365853658538</v>
      </c>
      <c r="I119">
        <f t="shared" si="6"/>
        <v>0.48414634146341462</v>
      </c>
      <c r="K119">
        <f t="shared" si="7"/>
        <v>13743.629268292683</v>
      </c>
    </row>
    <row r="120" spans="1:11" x14ac:dyDescent="0.25">
      <c r="A120" s="1">
        <v>113</v>
      </c>
      <c r="B120" s="1">
        <v>1205</v>
      </c>
      <c r="C120" s="1">
        <v>22264</v>
      </c>
      <c r="D120" s="1">
        <v>1130</v>
      </c>
      <c r="E120" s="1">
        <v>14615</v>
      </c>
      <c r="G120">
        <f t="shared" si="4"/>
        <v>2335</v>
      </c>
      <c r="H120">
        <f t="shared" si="5"/>
        <v>0.51605995717344755</v>
      </c>
      <c r="I120">
        <f t="shared" si="6"/>
        <v>0.48394004282655245</v>
      </c>
      <c r="K120">
        <f t="shared" si="7"/>
        <v>18562.342612419699</v>
      </c>
    </row>
    <row r="121" spans="1:11" x14ac:dyDescent="0.25">
      <c r="A121" s="1">
        <v>114</v>
      </c>
      <c r="B121" s="1">
        <v>2045</v>
      </c>
      <c r="C121" s="1">
        <v>21422</v>
      </c>
      <c r="D121" s="1">
        <v>2090</v>
      </c>
      <c r="E121" s="1">
        <v>13885</v>
      </c>
      <c r="G121">
        <f t="shared" si="4"/>
        <v>4135</v>
      </c>
      <c r="H121">
        <f t="shared" si="5"/>
        <v>0.49455864570737607</v>
      </c>
      <c r="I121">
        <f t="shared" si="6"/>
        <v>0.50544135429262393</v>
      </c>
      <c r="K121">
        <f t="shared" si="7"/>
        <v>17612.488512696495</v>
      </c>
    </row>
    <row r="122" spans="1:11" x14ac:dyDescent="0.25">
      <c r="A122" s="1">
        <v>115</v>
      </c>
      <c r="B122" s="1">
        <v>1750</v>
      </c>
      <c r="C122" s="1">
        <v>17102</v>
      </c>
      <c r="D122" s="1">
        <v>1720</v>
      </c>
      <c r="E122" s="1">
        <v>12419</v>
      </c>
      <c r="G122">
        <f t="shared" si="4"/>
        <v>3470</v>
      </c>
      <c r="H122">
        <f t="shared" si="5"/>
        <v>0.50432276657060515</v>
      </c>
      <c r="I122">
        <f t="shared" si="6"/>
        <v>0.49567723342939479</v>
      </c>
      <c r="K122">
        <f t="shared" si="7"/>
        <v>14780.743515850143</v>
      </c>
    </row>
    <row r="123" spans="1:11" x14ac:dyDescent="0.25">
      <c r="A123" s="1">
        <v>116</v>
      </c>
      <c r="B123" s="1">
        <v>1360</v>
      </c>
      <c r="C123" s="1">
        <v>25542</v>
      </c>
      <c r="D123" s="1">
        <v>1455</v>
      </c>
      <c r="E123" s="1">
        <v>15821</v>
      </c>
      <c r="G123">
        <f t="shared" si="4"/>
        <v>2815</v>
      </c>
      <c r="H123">
        <f t="shared" si="5"/>
        <v>0.48312611012433393</v>
      </c>
      <c r="I123">
        <f t="shared" si="6"/>
        <v>0.51687388987566607</v>
      </c>
      <c r="K123">
        <f t="shared" si="7"/>
        <v>20517.46891651865</v>
      </c>
    </row>
    <row r="124" spans="1:11" x14ac:dyDescent="0.25">
      <c r="A124" s="1">
        <v>117</v>
      </c>
      <c r="B124" s="1">
        <v>605</v>
      </c>
      <c r="C124" s="1">
        <v>50401</v>
      </c>
      <c r="D124" s="1">
        <v>640</v>
      </c>
      <c r="E124" s="1">
        <v>18492</v>
      </c>
      <c r="G124">
        <f t="shared" si="4"/>
        <v>1245</v>
      </c>
      <c r="H124">
        <f t="shared" si="5"/>
        <v>0.4859437751004016</v>
      </c>
      <c r="I124">
        <f t="shared" si="6"/>
        <v>0.51405622489959835</v>
      </c>
      <c r="K124">
        <f t="shared" si="7"/>
        <v>33997.979919678713</v>
      </c>
    </row>
    <row r="125" spans="1:11" x14ac:dyDescent="0.25">
      <c r="A125" s="1">
        <v>118</v>
      </c>
      <c r="B125" s="1">
        <v>1135</v>
      </c>
      <c r="C125" s="1">
        <v>71111</v>
      </c>
      <c r="D125" s="1">
        <v>1180</v>
      </c>
      <c r="E125" s="1">
        <v>30618</v>
      </c>
      <c r="G125">
        <f t="shared" si="4"/>
        <v>2315</v>
      </c>
      <c r="H125">
        <f t="shared" si="5"/>
        <v>0.49028077753779697</v>
      </c>
      <c r="I125">
        <f t="shared" si="6"/>
        <v>0.50971922246220303</v>
      </c>
      <c r="K125">
        <f t="shared" si="7"/>
        <v>50470.93952483801</v>
      </c>
    </row>
    <row r="126" spans="1:11" x14ac:dyDescent="0.25">
      <c r="A126" s="1">
        <v>119</v>
      </c>
      <c r="B126" s="1">
        <v>1610</v>
      </c>
      <c r="C126" s="1">
        <v>69701</v>
      </c>
      <c r="D126" s="1">
        <v>2020</v>
      </c>
      <c r="E126" s="1">
        <v>27124</v>
      </c>
      <c r="G126">
        <f t="shared" si="4"/>
        <v>3630</v>
      </c>
      <c r="H126">
        <f t="shared" si="5"/>
        <v>0.44352617079889806</v>
      </c>
      <c r="I126">
        <f t="shared" si="6"/>
        <v>0.55647382920110189</v>
      </c>
      <c r="K126">
        <f t="shared" si="7"/>
        <v>46008.013774104678</v>
      </c>
    </row>
    <row r="127" spans="1:11" x14ac:dyDescent="0.25">
      <c r="A127" s="1">
        <v>120</v>
      </c>
      <c r="B127" s="1">
        <v>535</v>
      </c>
      <c r="C127" s="1">
        <v>58634</v>
      </c>
      <c r="D127" s="1">
        <v>570</v>
      </c>
      <c r="E127" s="1">
        <v>24585</v>
      </c>
      <c r="G127">
        <f t="shared" si="4"/>
        <v>1105</v>
      </c>
      <c r="H127">
        <f t="shared" si="5"/>
        <v>0.48416289592760181</v>
      </c>
      <c r="I127">
        <f t="shared" si="6"/>
        <v>0.51583710407239824</v>
      </c>
      <c r="K127">
        <f t="shared" si="7"/>
        <v>41070.262443438914</v>
      </c>
    </row>
    <row r="128" spans="1:11" x14ac:dyDescent="0.25">
      <c r="A128" s="1">
        <v>121</v>
      </c>
      <c r="B128" s="1">
        <v>730</v>
      </c>
      <c r="C128" s="1">
        <v>59788</v>
      </c>
      <c r="D128" s="1">
        <v>920</v>
      </c>
      <c r="E128" s="1">
        <v>30175</v>
      </c>
      <c r="G128">
        <f t="shared" si="4"/>
        <v>1650</v>
      </c>
      <c r="H128">
        <f t="shared" si="5"/>
        <v>0.44242424242424244</v>
      </c>
      <c r="I128">
        <f t="shared" si="6"/>
        <v>0.55757575757575761</v>
      </c>
      <c r="K128">
        <f t="shared" si="7"/>
        <v>43276.509090909094</v>
      </c>
    </row>
    <row r="129" spans="1:11" x14ac:dyDescent="0.25">
      <c r="A129" s="1">
        <v>122</v>
      </c>
      <c r="B129" s="1">
        <v>1640</v>
      </c>
      <c r="C129" s="1">
        <v>52336</v>
      </c>
      <c r="D129" s="1">
        <v>2610</v>
      </c>
      <c r="E129" s="1">
        <v>25902</v>
      </c>
      <c r="G129">
        <f t="shared" si="4"/>
        <v>4250</v>
      </c>
      <c r="H129">
        <f t="shared" si="5"/>
        <v>0.38588235294117645</v>
      </c>
      <c r="I129">
        <f t="shared" si="6"/>
        <v>0.61411764705882355</v>
      </c>
      <c r="K129">
        <f t="shared" si="7"/>
        <v>36102.414117647058</v>
      </c>
    </row>
    <row r="130" spans="1:11" x14ac:dyDescent="0.25">
      <c r="A130" s="1">
        <v>123</v>
      </c>
      <c r="B130" s="1">
        <v>625</v>
      </c>
      <c r="C130" s="1">
        <v>26477</v>
      </c>
      <c r="D130" s="1">
        <v>1150</v>
      </c>
      <c r="E130" s="1">
        <v>23342</v>
      </c>
      <c r="G130">
        <f t="shared" si="4"/>
        <v>1775</v>
      </c>
      <c r="H130">
        <f t="shared" si="5"/>
        <v>0.352112676056338</v>
      </c>
      <c r="I130">
        <f t="shared" si="6"/>
        <v>0.647887323943662</v>
      </c>
      <c r="K130">
        <f t="shared" si="7"/>
        <v>24445.87323943662</v>
      </c>
    </row>
    <row r="131" spans="1:11" x14ac:dyDescent="0.25">
      <c r="A131" s="1">
        <v>124</v>
      </c>
      <c r="B131" s="1">
        <v>1600</v>
      </c>
      <c r="C131" s="1">
        <v>43149</v>
      </c>
      <c r="D131" s="1">
        <v>2570</v>
      </c>
      <c r="E131" s="1">
        <v>28359</v>
      </c>
      <c r="G131">
        <f t="shared" ref="G131:G140" si="8">B131+D131</f>
        <v>4170</v>
      </c>
      <c r="H131">
        <f t="shared" ref="H131:H140" si="9">B131/G131</f>
        <v>0.38369304556354916</v>
      </c>
      <c r="I131">
        <f t="shared" ref="I131:I140" si="10">D131/G131</f>
        <v>0.61630695443645089</v>
      </c>
      <c r="K131">
        <f t="shared" ref="K131:K140" si="11">H131*C131+I131*E131</f>
        <v>34033.820143884892</v>
      </c>
    </row>
    <row r="132" spans="1:11" x14ac:dyDescent="0.25">
      <c r="A132" s="1">
        <v>125</v>
      </c>
      <c r="B132" s="1">
        <v>1565</v>
      </c>
      <c r="C132" s="1">
        <v>69122</v>
      </c>
      <c r="D132" s="1">
        <v>1720</v>
      </c>
      <c r="E132" s="1">
        <v>24454</v>
      </c>
      <c r="G132">
        <f t="shared" si="8"/>
        <v>3285</v>
      </c>
      <c r="H132">
        <f t="shared" si="9"/>
        <v>0.47640791476407912</v>
      </c>
      <c r="I132">
        <f t="shared" si="10"/>
        <v>0.52359208523592082</v>
      </c>
      <c r="K132">
        <f t="shared" si="11"/>
        <v>45734.188736681885</v>
      </c>
    </row>
    <row r="133" spans="1:11" x14ac:dyDescent="0.25">
      <c r="A133" s="1">
        <v>126</v>
      </c>
      <c r="B133" s="1">
        <v>1370</v>
      </c>
      <c r="C133" s="1">
        <v>31872</v>
      </c>
      <c r="D133" s="1">
        <v>1665</v>
      </c>
      <c r="E133" s="1">
        <v>22276</v>
      </c>
      <c r="G133">
        <f t="shared" si="8"/>
        <v>3035</v>
      </c>
      <c r="H133">
        <f t="shared" si="9"/>
        <v>0.4514003294892916</v>
      </c>
      <c r="I133">
        <f t="shared" si="10"/>
        <v>0.54859967051070835</v>
      </c>
      <c r="K133">
        <f t="shared" si="11"/>
        <v>26607.637561779244</v>
      </c>
    </row>
    <row r="134" spans="1:11" x14ac:dyDescent="0.25">
      <c r="A134" s="1">
        <v>127</v>
      </c>
      <c r="B134" s="1">
        <v>1640</v>
      </c>
      <c r="C134" s="1">
        <v>30083</v>
      </c>
      <c r="D134" s="1">
        <v>2130</v>
      </c>
      <c r="E134" s="1">
        <v>19499</v>
      </c>
      <c r="G134">
        <f t="shared" si="8"/>
        <v>3770</v>
      </c>
      <c r="H134">
        <f t="shared" si="9"/>
        <v>0.43501326259946949</v>
      </c>
      <c r="I134">
        <f t="shared" si="10"/>
        <v>0.56498673740053051</v>
      </c>
      <c r="K134">
        <f t="shared" si="11"/>
        <v>24103.180371352784</v>
      </c>
    </row>
    <row r="135" spans="1:11" x14ac:dyDescent="0.25">
      <c r="A135" s="1">
        <v>128.01</v>
      </c>
      <c r="B135" s="1">
        <v>2125</v>
      </c>
      <c r="C135" s="1">
        <v>28549</v>
      </c>
      <c r="D135" s="1">
        <v>2955</v>
      </c>
      <c r="E135" s="1">
        <v>21288</v>
      </c>
      <c r="G135">
        <f t="shared" si="8"/>
        <v>5080</v>
      </c>
      <c r="H135">
        <f t="shared" si="9"/>
        <v>0.41830708661417321</v>
      </c>
      <c r="I135">
        <f t="shared" si="10"/>
        <v>0.58169291338582674</v>
      </c>
      <c r="K135">
        <f t="shared" si="11"/>
        <v>24325.327755905513</v>
      </c>
    </row>
    <row r="136" spans="1:11" x14ac:dyDescent="0.25">
      <c r="A136" s="1">
        <v>128.02000000000001</v>
      </c>
      <c r="B136" s="1">
        <v>1590</v>
      </c>
      <c r="C136" s="1">
        <v>29793</v>
      </c>
      <c r="D136" s="1">
        <v>2425</v>
      </c>
      <c r="E136" s="1">
        <v>22170</v>
      </c>
      <c r="G136">
        <f t="shared" si="8"/>
        <v>4015</v>
      </c>
      <c r="H136">
        <f t="shared" si="9"/>
        <v>0.39601494396014941</v>
      </c>
      <c r="I136">
        <f t="shared" si="10"/>
        <v>0.60398505603985053</v>
      </c>
      <c r="K136">
        <f t="shared" si="11"/>
        <v>25188.821917808218</v>
      </c>
    </row>
    <row r="137" spans="1:11" x14ac:dyDescent="0.25">
      <c r="A137" s="1">
        <v>129</v>
      </c>
      <c r="B137" s="1">
        <v>1775</v>
      </c>
      <c r="C137" s="1">
        <v>46419</v>
      </c>
      <c r="D137" s="1">
        <v>2185</v>
      </c>
      <c r="E137" s="1">
        <v>24159</v>
      </c>
      <c r="G137">
        <f t="shared" si="8"/>
        <v>3960</v>
      </c>
      <c r="H137">
        <f t="shared" si="9"/>
        <v>0.44823232323232326</v>
      </c>
      <c r="I137">
        <f t="shared" si="10"/>
        <v>0.5517676767676768</v>
      </c>
      <c r="K137">
        <f t="shared" si="11"/>
        <v>34136.65151515152</v>
      </c>
    </row>
    <row r="138" spans="1:11" x14ac:dyDescent="0.25">
      <c r="A138" s="1">
        <v>130</v>
      </c>
      <c r="B138" s="1">
        <v>1280</v>
      </c>
      <c r="C138" s="1">
        <v>94568</v>
      </c>
      <c r="D138" s="1">
        <v>1565</v>
      </c>
      <c r="E138" s="1">
        <v>32150</v>
      </c>
      <c r="G138">
        <f t="shared" si="8"/>
        <v>2845</v>
      </c>
      <c r="H138">
        <f t="shared" si="9"/>
        <v>0.44991212653778556</v>
      </c>
      <c r="I138">
        <f t="shared" si="10"/>
        <v>0.55008787346221444</v>
      </c>
      <c r="K138">
        <f t="shared" si="11"/>
        <v>60232.615114235494</v>
      </c>
    </row>
    <row r="139" spans="1:11" x14ac:dyDescent="0.25">
      <c r="A139" s="1">
        <v>131</v>
      </c>
      <c r="B139" s="1">
        <v>1810</v>
      </c>
      <c r="C139" s="1">
        <v>69563</v>
      </c>
      <c r="D139" s="1">
        <v>2235</v>
      </c>
      <c r="E139" s="1">
        <v>27785</v>
      </c>
      <c r="G139">
        <f t="shared" si="8"/>
        <v>4045</v>
      </c>
      <c r="H139">
        <f t="shared" si="9"/>
        <v>0.44746600741656367</v>
      </c>
      <c r="I139">
        <f t="shared" si="10"/>
        <v>0.55253399258343638</v>
      </c>
      <c r="K139">
        <f t="shared" si="11"/>
        <v>46479.234857849195</v>
      </c>
    </row>
    <row r="140" spans="1:11" x14ac:dyDescent="0.25">
      <c r="A140" s="1">
        <v>132</v>
      </c>
      <c r="B140" s="1">
        <v>1765</v>
      </c>
      <c r="C140" s="1">
        <v>49365</v>
      </c>
      <c r="D140" s="1">
        <v>2040</v>
      </c>
      <c r="E140" s="1">
        <v>21980</v>
      </c>
      <c r="G140">
        <f t="shared" si="8"/>
        <v>3805</v>
      </c>
      <c r="H140">
        <f t="shared" si="9"/>
        <v>0.46386333771353483</v>
      </c>
      <c r="I140">
        <f t="shared" si="10"/>
        <v>0.53613666228646517</v>
      </c>
      <c r="K140">
        <f t="shared" si="11"/>
        <v>34682.897503285152</v>
      </c>
    </row>
    <row r="141" spans="1:11" x14ac:dyDescent="0.25">
      <c r="A141" s="1">
        <v>133</v>
      </c>
      <c r="B141" s="1">
        <v>1930</v>
      </c>
      <c r="C141" s="1">
        <v>36358</v>
      </c>
      <c r="D141" s="1">
        <v>2980</v>
      </c>
      <c r="E141" s="1">
        <v>20587</v>
      </c>
      <c r="G141">
        <f t="shared" ref="G141:G150" si="12">B141+D141</f>
        <v>4910</v>
      </c>
      <c r="H141">
        <f t="shared" ref="H141:H150" si="13">B141/G141</f>
        <v>0.39307535641547864</v>
      </c>
      <c r="I141">
        <f t="shared" ref="I141:I150" si="14">D141/G141</f>
        <v>0.60692464358452136</v>
      </c>
      <c r="K141">
        <f t="shared" ref="K141:K150" si="15">H141*C141+I141*E141</f>
        <v>26786.191446028512</v>
      </c>
    </row>
    <row r="142" spans="1:11" x14ac:dyDescent="0.25">
      <c r="A142" s="1">
        <v>134</v>
      </c>
      <c r="B142" s="1">
        <v>930</v>
      </c>
      <c r="C142" s="1">
        <v>42116</v>
      </c>
      <c r="D142" s="1">
        <v>1080</v>
      </c>
      <c r="E142" s="1">
        <v>23318</v>
      </c>
      <c r="G142">
        <f t="shared" si="12"/>
        <v>2010</v>
      </c>
      <c r="H142">
        <f t="shared" si="13"/>
        <v>0.46268656716417911</v>
      </c>
      <c r="I142">
        <f t="shared" si="14"/>
        <v>0.53731343283582089</v>
      </c>
      <c r="K142">
        <f t="shared" si="15"/>
        <v>32015.582089552241</v>
      </c>
    </row>
    <row r="143" spans="1:11" x14ac:dyDescent="0.25">
      <c r="A143" s="1">
        <v>135</v>
      </c>
      <c r="B143" s="1">
        <v>1960</v>
      </c>
      <c r="C143" s="1">
        <v>33089</v>
      </c>
      <c r="D143" s="1">
        <v>2540</v>
      </c>
      <c r="E143" s="1">
        <v>21200</v>
      </c>
      <c r="G143">
        <f t="shared" si="12"/>
        <v>4500</v>
      </c>
      <c r="H143">
        <f t="shared" si="13"/>
        <v>0.43555555555555553</v>
      </c>
      <c r="I143">
        <f t="shared" si="14"/>
        <v>0.56444444444444442</v>
      </c>
      <c r="K143">
        <f t="shared" si="15"/>
        <v>26378.32</v>
      </c>
    </row>
    <row r="144" spans="1:11" x14ac:dyDescent="0.25">
      <c r="A144" s="1">
        <v>136</v>
      </c>
      <c r="B144" s="1">
        <v>2640</v>
      </c>
      <c r="C144" s="1">
        <v>26253</v>
      </c>
      <c r="D144" s="1">
        <v>4515</v>
      </c>
      <c r="E144" s="1">
        <v>20944</v>
      </c>
      <c r="G144">
        <f t="shared" si="12"/>
        <v>7155</v>
      </c>
      <c r="H144">
        <f t="shared" si="13"/>
        <v>0.36897274633123689</v>
      </c>
      <c r="I144">
        <f t="shared" si="14"/>
        <v>0.63102725366876311</v>
      </c>
      <c r="K144">
        <f t="shared" si="15"/>
        <v>22902.876310272535</v>
      </c>
    </row>
    <row r="145" spans="1:11" x14ac:dyDescent="0.25">
      <c r="A145" s="1">
        <v>137</v>
      </c>
      <c r="B145" s="1">
        <v>2010</v>
      </c>
      <c r="C145" s="1">
        <v>35140</v>
      </c>
      <c r="D145" s="1">
        <v>2810</v>
      </c>
      <c r="E145" s="1">
        <v>19856</v>
      </c>
      <c r="G145">
        <f t="shared" si="12"/>
        <v>4820</v>
      </c>
      <c r="H145">
        <f t="shared" si="13"/>
        <v>0.4170124481327801</v>
      </c>
      <c r="I145">
        <f t="shared" si="14"/>
        <v>0.58298755186721996</v>
      </c>
      <c r="K145">
        <f t="shared" si="15"/>
        <v>26229.618257261413</v>
      </c>
    </row>
    <row r="146" spans="1:11" x14ac:dyDescent="0.25">
      <c r="A146" s="1">
        <v>138</v>
      </c>
      <c r="B146" s="1">
        <v>970</v>
      </c>
      <c r="C146" s="1">
        <v>75117</v>
      </c>
      <c r="D146" s="1">
        <v>1105</v>
      </c>
      <c r="E146" s="1">
        <v>23760</v>
      </c>
      <c r="G146">
        <f t="shared" si="12"/>
        <v>2075</v>
      </c>
      <c r="H146">
        <f t="shared" si="13"/>
        <v>0.46746987951807228</v>
      </c>
      <c r="I146">
        <f t="shared" si="14"/>
        <v>0.53253012048192772</v>
      </c>
      <c r="K146">
        <f t="shared" si="15"/>
        <v>47767.850602409635</v>
      </c>
    </row>
    <row r="147" spans="1:11" x14ac:dyDescent="0.25">
      <c r="A147" s="1">
        <v>139</v>
      </c>
      <c r="B147" s="1">
        <v>2050</v>
      </c>
      <c r="C147" s="1">
        <v>51330</v>
      </c>
      <c r="D147" s="1">
        <v>2535</v>
      </c>
      <c r="E147" s="1">
        <v>20564</v>
      </c>
      <c r="G147">
        <f t="shared" si="12"/>
        <v>4585</v>
      </c>
      <c r="H147">
        <f t="shared" si="13"/>
        <v>0.44711014176663033</v>
      </c>
      <c r="I147">
        <f t="shared" si="14"/>
        <v>0.55288985823336967</v>
      </c>
      <c r="K147">
        <f t="shared" si="15"/>
        <v>34319.790621592154</v>
      </c>
    </row>
    <row r="148" spans="1:11" x14ac:dyDescent="0.25">
      <c r="A148" s="1">
        <v>140</v>
      </c>
      <c r="B148" s="1">
        <v>815</v>
      </c>
      <c r="C148" s="1">
        <v>77169</v>
      </c>
      <c r="D148" s="1">
        <v>855</v>
      </c>
      <c r="E148" s="1">
        <v>24205</v>
      </c>
      <c r="G148">
        <f t="shared" si="12"/>
        <v>1670</v>
      </c>
      <c r="H148">
        <f t="shared" si="13"/>
        <v>0.4880239520958084</v>
      </c>
      <c r="I148">
        <f t="shared" si="14"/>
        <v>0.5119760479041916</v>
      </c>
      <c r="K148">
        <f t="shared" si="15"/>
        <v>50052.700598802396</v>
      </c>
    </row>
    <row r="149" spans="1:11" x14ac:dyDescent="0.25">
      <c r="A149" s="1">
        <v>141.01</v>
      </c>
      <c r="B149" s="1">
        <v>1290</v>
      </c>
      <c r="C149" s="1">
        <v>33157</v>
      </c>
      <c r="D149" s="1">
        <v>1560</v>
      </c>
      <c r="E149" s="1">
        <v>19816</v>
      </c>
      <c r="G149">
        <f t="shared" si="12"/>
        <v>2850</v>
      </c>
      <c r="H149">
        <f t="shared" si="13"/>
        <v>0.45263157894736844</v>
      </c>
      <c r="I149">
        <f t="shared" si="14"/>
        <v>0.54736842105263162</v>
      </c>
      <c r="K149">
        <f t="shared" si="15"/>
        <v>25854.557894736845</v>
      </c>
    </row>
    <row r="150" spans="1:11" x14ac:dyDescent="0.25">
      <c r="A150" s="1">
        <v>141.02000000000001</v>
      </c>
      <c r="B150" s="1">
        <v>1460</v>
      </c>
      <c r="C150" s="1">
        <v>36852</v>
      </c>
      <c r="D150" s="1">
        <v>1680</v>
      </c>
      <c r="E150" s="1">
        <v>20401</v>
      </c>
      <c r="G150">
        <f t="shared" si="12"/>
        <v>3140</v>
      </c>
      <c r="H150">
        <f t="shared" si="13"/>
        <v>0.46496815286624205</v>
      </c>
      <c r="I150">
        <f t="shared" si="14"/>
        <v>0.53503184713375795</v>
      </c>
      <c r="K150">
        <f t="shared" si="15"/>
        <v>28050.19108280255</v>
      </c>
    </row>
    <row r="151" spans="1:11" x14ac:dyDescent="0.25">
      <c r="A151" s="1">
        <v>142</v>
      </c>
      <c r="B151" s="1">
        <v>1725</v>
      </c>
      <c r="C151" s="1">
        <v>43707</v>
      </c>
      <c r="D151" s="1">
        <v>2070</v>
      </c>
      <c r="E151" s="1">
        <v>20121</v>
      </c>
      <c r="G151">
        <f t="shared" ref="G151:G214" si="16">B151+D151</f>
        <v>3795</v>
      </c>
      <c r="H151">
        <f t="shared" ref="H151:H214" si="17">B151/G151</f>
        <v>0.45454545454545453</v>
      </c>
      <c r="I151">
        <f t="shared" ref="I151:I214" si="18">D151/G151</f>
        <v>0.54545454545454541</v>
      </c>
      <c r="K151">
        <f t="shared" ref="K151:K214" si="19">H151*C151+I151*E151</f>
        <v>30841.909090909088</v>
      </c>
    </row>
    <row r="152" spans="1:11" x14ac:dyDescent="0.25">
      <c r="A152" s="1">
        <v>150</v>
      </c>
      <c r="B152" s="1">
        <v>1415</v>
      </c>
      <c r="C152" s="1">
        <v>36150</v>
      </c>
      <c r="D152" s="1">
        <v>1515</v>
      </c>
      <c r="E152" s="1">
        <v>21308</v>
      </c>
      <c r="G152">
        <f t="shared" si="16"/>
        <v>2930</v>
      </c>
      <c r="H152">
        <f t="shared" si="17"/>
        <v>0.48293515358361777</v>
      </c>
      <c r="I152">
        <f t="shared" si="18"/>
        <v>0.51706484641638228</v>
      </c>
      <c r="K152">
        <f t="shared" si="19"/>
        <v>28475.723549488059</v>
      </c>
    </row>
    <row r="153" spans="1:11" x14ac:dyDescent="0.25">
      <c r="A153" s="1">
        <v>151</v>
      </c>
      <c r="B153" s="1">
        <v>1190</v>
      </c>
      <c r="C153" s="1">
        <v>19487</v>
      </c>
      <c r="D153" s="1">
        <v>1275</v>
      </c>
      <c r="E153" s="1">
        <v>12708</v>
      </c>
      <c r="G153">
        <f t="shared" si="16"/>
        <v>2465</v>
      </c>
      <c r="H153">
        <f t="shared" si="17"/>
        <v>0.48275862068965519</v>
      </c>
      <c r="I153">
        <f t="shared" si="18"/>
        <v>0.51724137931034486</v>
      </c>
      <c r="K153">
        <f t="shared" si="19"/>
        <v>15980.620689655174</v>
      </c>
    </row>
    <row r="154" spans="1:11" x14ac:dyDescent="0.25">
      <c r="A154" s="1">
        <v>152</v>
      </c>
      <c r="B154" s="1">
        <v>1715</v>
      </c>
      <c r="C154" s="1">
        <v>21728</v>
      </c>
      <c r="D154" s="1">
        <v>1630</v>
      </c>
      <c r="E154" s="1">
        <v>14763</v>
      </c>
      <c r="G154">
        <f t="shared" si="16"/>
        <v>3345</v>
      </c>
      <c r="H154">
        <f t="shared" si="17"/>
        <v>0.51270553064275037</v>
      </c>
      <c r="I154">
        <f t="shared" si="18"/>
        <v>0.48729446935724963</v>
      </c>
      <c r="K154">
        <f t="shared" si="19"/>
        <v>18333.994020926755</v>
      </c>
    </row>
    <row r="155" spans="1:11" x14ac:dyDescent="0.25">
      <c r="A155" s="1">
        <v>153</v>
      </c>
      <c r="B155" s="1">
        <v>1605</v>
      </c>
      <c r="C155" s="1">
        <v>18744</v>
      </c>
      <c r="D155" s="1">
        <v>1350</v>
      </c>
      <c r="E155" s="1">
        <v>11055</v>
      </c>
      <c r="G155">
        <f t="shared" si="16"/>
        <v>2955</v>
      </c>
      <c r="H155">
        <f t="shared" si="17"/>
        <v>0.54314720812182737</v>
      </c>
      <c r="I155">
        <f t="shared" si="18"/>
        <v>0.45685279187817257</v>
      </c>
      <c r="K155">
        <f t="shared" si="19"/>
        <v>15231.258883248731</v>
      </c>
    </row>
    <row r="156" spans="1:11" x14ac:dyDescent="0.25">
      <c r="A156" s="1">
        <v>154</v>
      </c>
      <c r="B156" s="1">
        <v>2345</v>
      </c>
      <c r="C156" s="1">
        <v>23120</v>
      </c>
      <c r="D156" s="1">
        <v>2515</v>
      </c>
      <c r="E156" s="1">
        <v>17948</v>
      </c>
      <c r="G156">
        <f t="shared" si="16"/>
        <v>4860</v>
      </c>
      <c r="H156">
        <f t="shared" si="17"/>
        <v>0.48251028806584362</v>
      </c>
      <c r="I156">
        <f t="shared" si="18"/>
        <v>0.51748971193415638</v>
      </c>
      <c r="K156">
        <f t="shared" si="19"/>
        <v>20443.543209876545</v>
      </c>
    </row>
    <row r="157" spans="1:11" x14ac:dyDescent="0.25">
      <c r="A157" s="1">
        <v>155</v>
      </c>
      <c r="B157" s="1">
        <v>995</v>
      </c>
      <c r="C157" s="1">
        <v>17100</v>
      </c>
      <c r="D157" s="1">
        <v>980</v>
      </c>
      <c r="E157" s="1">
        <v>10238</v>
      </c>
      <c r="G157">
        <f t="shared" si="16"/>
        <v>1975</v>
      </c>
      <c r="H157">
        <f t="shared" si="17"/>
        <v>0.5037974683544304</v>
      </c>
      <c r="I157">
        <f t="shared" si="18"/>
        <v>0.4962025316455696</v>
      </c>
      <c r="K157">
        <f t="shared" si="19"/>
        <v>13695.058227848102</v>
      </c>
    </row>
    <row r="158" spans="1:11" x14ac:dyDescent="0.25">
      <c r="A158" s="1">
        <v>156.01</v>
      </c>
      <c r="B158" s="1">
        <v>2100</v>
      </c>
      <c r="C158" s="1">
        <v>16271</v>
      </c>
      <c r="D158" s="1">
        <v>2120</v>
      </c>
      <c r="E158" s="1">
        <v>10236</v>
      </c>
      <c r="G158">
        <f t="shared" si="16"/>
        <v>4220</v>
      </c>
      <c r="H158">
        <f t="shared" si="17"/>
        <v>0.49763033175355448</v>
      </c>
      <c r="I158">
        <f t="shared" si="18"/>
        <v>0.50236966824644547</v>
      </c>
      <c r="K158">
        <f t="shared" si="19"/>
        <v>13239.199052132701</v>
      </c>
    </row>
    <row r="159" spans="1:11" x14ac:dyDescent="0.25">
      <c r="A159" s="1">
        <v>156.02000000000001</v>
      </c>
      <c r="B159" s="1">
        <v>1040</v>
      </c>
      <c r="C159" s="1">
        <v>18662</v>
      </c>
      <c r="D159" s="1">
        <v>950</v>
      </c>
      <c r="E159" s="1">
        <v>12541</v>
      </c>
      <c r="G159">
        <f t="shared" si="16"/>
        <v>1990</v>
      </c>
      <c r="H159">
        <f t="shared" si="17"/>
        <v>0.52261306532663321</v>
      </c>
      <c r="I159">
        <f t="shared" si="18"/>
        <v>0.47738693467336685</v>
      </c>
      <c r="K159">
        <f t="shared" si="19"/>
        <v>15739.914572864323</v>
      </c>
    </row>
    <row r="160" spans="1:11" x14ac:dyDescent="0.25">
      <c r="A160" s="1">
        <v>157</v>
      </c>
      <c r="B160" s="1">
        <v>800</v>
      </c>
      <c r="C160" s="1">
        <v>17308</v>
      </c>
      <c r="D160" s="1">
        <v>675</v>
      </c>
      <c r="E160" s="1">
        <v>12535</v>
      </c>
      <c r="G160">
        <f t="shared" si="16"/>
        <v>1475</v>
      </c>
      <c r="H160">
        <f t="shared" si="17"/>
        <v>0.5423728813559322</v>
      </c>
      <c r="I160">
        <f t="shared" si="18"/>
        <v>0.4576271186440678</v>
      </c>
      <c r="K160">
        <f t="shared" si="19"/>
        <v>15123.745762711864</v>
      </c>
    </row>
    <row r="161" spans="1:11" x14ac:dyDescent="0.25">
      <c r="A161" s="1">
        <v>158</v>
      </c>
      <c r="B161" s="1">
        <v>735</v>
      </c>
      <c r="C161" s="1">
        <v>17658</v>
      </c>
      <c r="D161" s="1">
        <v>655</v>
      </c>
      <c r="E161" s="1">
        <v>12096</v>
      </c>
      <c r="G161">
        <f t="shared" si="16"/>
        <v>1390</v>
      </c>
      <c r="H161">
        <f t="shared" si="17"/>
        <v>0.52877697841726623</v>
      </c>
      <c r="I161">
        <f t="shared" si="18"/>
        <v>0.47122302158273383</v>
      </c>
      <c r="K161">
        <f t="shared" si="19"/>
        <v>15037.057553956836</v>
      </c>
    </row>
    <row r="162" spans="1:11" x14ac:dyDescent="0.25">
      <c r="A162" s="1">
        <v>159</v>
      </c>
      <c r="B162" s="1">
        <v>2920</v>
      </c>
      <c r="C162" s="1">
        <v>19202</v>
      </c>
      <c r="D162" s="1">
        <v>2705</v>
      </c>
      <c r="E162" s="1">
        <v>11665</v>
      </c>
      <c r="G162">
        <f t="shared" si="16"/>
        <v>5625</v>
      </c>
      <c r="H162">
        <f t="shared" si="17"/>
        <v>0.51911111111111108</v>
      </c>
      <c r="I162">
        <f t="shared" si="18"/>
        <v>0.48088888888888887</v>
      </c>
      <c r="K162">
        <f t="shared" si="19"/>
        <v>15577.540444444445</v>
      </c>
    </row>
    <row r="163" spans="1:11" x14ac:dyDescent="0.25">
      <c r="A163" s="1">
        <v>160</v>
      </c>
      <c r="B163" s="1">
        <v>1080</v>
      </c>
      <c r="C163" s="1">
        <v>18873</v>
      </c>
      <c r="D163" s="1">
        <v>980</v>
      </c>
      <c r="E163" s="1">
        <v>12528</v>
      </c>
      <c r="G163">
        <f t="shared" si="16"/>
        <v>2060</v>
      </c>
      <c r="H163">
        <f t="shared" si="17"/>
        <v>0.52427184466019416</v>
      </c>
      <c r="I163">
        <f t="shared" si="18"/>
        <v>0.47572815533980584</v>
      </c>
      <c r="K163">
        <f t="shared" si="19"/>
        <v>15854.50485436893</v>
      </c>
    </row>
    <row r="164" spans="1:11" x14ac:dyDescent="0.25">
      <c r="A164" s="1">
        <v>161</v>
      </c>
      <c r="B164" s="1">
        <v>2645</v>
      </c>
      <c r="C164" s="1">
        <v>17974</v>
      </c>
      <c r="D164" s="1">
        <v>2325</v>
      </c>
      <c r="E164" s="1">
        <v>11710</v>
      </c>
      <c r="G164">
        <f t="shared" si="16"/>
        <v>4970</v>
      </c>
      <c r="H164">
        <f t="shared" si="17"/>
        <v>0.53219315895372232</v>
      </c>
      <c r="I164">
        <f t="shared" si="18"/>
        <v>0.46780684104627768</v>
      </c>
      <c r="K164">
        <f t="shared" si="19"/>
        <v>15043.657947686117</v>
      </c>
    </row>
    <row r="165" spans="1:11" x14ac:dyDescent="0.25">
      <c r="A165" s="1">
        <v>162</v>
      </c>
      <c r="B165" s="1">
        <v>1975</v>
      </c>
      <c r="C165" s="1">
        <v>16700</v>
      </c>
      <c r="D165" s="1">
        <v>2070</v>
      </c>
      <c r="E165" s="1">
        <v>12464</v>
      </c>
      <c r="G165">
        <f t="shared" si="16"/>
        <v>4045</v>
      </c>
      <c r="H165">
        <f t="shared" si="17"/>
        <v>0.48825710754017304</v>
      </c>
      <c r="I165">
        <f t="shared" si="18"/>
        <v>0.51174289245982696</v>
      </c>
      <c r="K165">
        <f t="shared" si="19"/>
        <v>14532.257107540172</v>
      </c>
    </row>
    <row r="166" spans="1:11" x14ac:dyDescent="0.25">
      <c r="A166" s="1">
        <v>163</v>
      </c>
      <c r="B166" s="1">
        <v>1815</v>
      </c>
      <c r="C166" s="1">
        <v>17721</v>
      </c>
      <c r="D166" s="1">
        <v>1745</v>
      </c>
      <c r="E166" s="1">
        <v>13167</v>
      </c>
      <c r="G166">
        <f t="shared" si="16"/>
        <v>3560</v>
      </c>
      <c r="H166">
        <f t="shared" si="17"/>
        <v>0.5098314606741573</v>
      </c>
      <c r="I166">
        <f t="shared" si="18"/>
        <v>0.4901685393258427</v>
      </c>
      <c r="K166">
        <f t="shared" si="19"/>
        <v>15488.772471910112</v>
      </c>
    </row>
    <row r="167" spans="1:11" x14ac:dyDescent="0.25">
      <c r="A167" s="1">
        <v>164</v>
      </c>
      <c r="B167" s="1">
        <v>2440</v>
      </c>
      <c r="C167" s="1">
        <v>18591</v>
      </c>
      <c r="D167" s="1">
        <v>2235</v>
      </c>
      <c r="E167" s="1">
        <v>12869</v>
      </c>
      <c r="G167">
        <f t="shared" si="16"/>
        <v>4675</v>
      </c>
      <c r="H167">
        <f t="shared" si="17"/>
        <v>0.52192513368983962</v>
      </c>
      <c r="I167">
        <f t="shared" si="18"/>
        <v>0.47807486631016044</v>
      </c>
      <c r="K167">
        <f t="shared" si="19"/>
        <v>15855.455614973263</v>
      </c>
    </row>
    <row r="168" spans="1:11" x14ac:dyDescent="0.25">
      <c r="A168" s="1">
        <v>165</v>
      </c>
      <c r="B168" s="1">
        <v>1645</v>
      </c>
      <c r="C168" s="1">
        <v>21201</v>
      </c>
      <c r="D168" s="1">
        <v>1725</v>
      </c>
      <c r="E168" s="1">
        <v>14909</v>
      </c>
      <c r="G168">
        <f t="shared" si="16"/>
        <v>3370</v>
      </c>
      <c r="H168">
        <f t="shared" si="17"/>
        <v>0.48813056379821956</v>
      </c>
      <c r="I168">
        <f t="shared" si="18"/>
        <v>0.51186943620178038</v>
      </c>
      <c r="K168">
        <f t="shared" si="19"/>
        <v>17980.317507418396</v>
      </c>
    </row>
    <row r="169" spans="1:11" x14ac:dyDescent="0.25">
      <c r="A169" s="1">
        <v>166</v>
      </c>
      <c r="B169" s="1">
        <v>1355</v>
      </c>
      <c r="C169" s="1">
        <v>40391</v>
      </c>
      <c r="D169" s="1">
        <v>1565</v>
      </c>
      <c r="E169" s="1">
        <v>21095</v>
      </c>
      <c r="G169">
        <f t="shared" si="16"/>
        <v>2920</v>
      </c>
      <c r="H169">
        <f t="shared" si="17"/>
        <v>0.46404109589041098</v>
      </c>
      <c r="I169">
        <f t="shared" si="18"/>
        <v>0.53595890410958902</v>
      </c>
      <c r="K169">
        <f t="shared" si="19"/>
        <v>30049.136986301368</v>
      </c>
    </row>
    <row r="170" spans="1:11" x14ac:dyDescent="0.25">
      <c r="A170" s="1">
        <v>167</v>
      </c>
      <c r="B170" s="1">
        <v>2930</v>
      </c>
      <c r="C170" s="1">
        <v>29768</v>
      </c>
      <c r="D170" s="1">
        <v>3835</v>
      </c>
      <c r="E170" s="1">
        <v>19939</v>
      </c>
      <c r="G170">
        <f t="shared" si="16"/>
        <v>6765</v>
      </c>
      <c r="H170">
        <f t="shared" si="17"/>
        <v>0.43311160384331115</v>
      </c>
      <c r="I170">
        <f t="shared" si="18"/>
        <v>0.56688839615668885</v>
      </c>
      <c r="K170">
        <f t="shared" si="19"/>
        <v>24196.053954175906</v>
      </c>
    </row>
    <row r="171" spans="1:11" x14ac:dyDescent="0.25">
      <c r="A171" s="1">
        <v>168</v>
      </c>
      <c r="B171" s="1">
        <v>1930</v>
      </c>
      <c r="C171" s="1">
        <v>17741</v>
      </c>
      <c r="D171" s="1">
        <v>2165</v>
      </c>
      <c r="E171" s="1">
        <v>12396</v>
      </c>
      <c r="G171">
        <f t="shared" si="16"/>
        <v>4095</v>
      </c>
      <c r="H171">
        <f t="shared" si="17"/>
        <v>0.4713064713064713</v>
      </c>
      <c r="I171">
        <f t="shared" si="18"/>
        <v>0.5286935286935287</v>
      </c>
      <c r="K171">
        <f t="shared" si="19"/>
        <v>14915.133089133087</v>
      </c>
    </row>
    <row r="172" spans="1:11" x14ac:dyDescent="0.25">
      <c r="A172" s="1">
        <v>169.01</v>
      </c>
      <c r="B172" s="1">
        <v>1210</v>
      </c>
      <c r="C172" s="1">
        <v>18909</v>
      </c>
      <c r="D172" s="1">
        <v>1155</v>
      </c>
      <c r="E172" s="1">
        <v>12174</v>
      </c>
      <c r="G172">
        <f t="shared" si="16"/>
        <v>2365</v>
      </c>
      <c r="H172">
        <f t="shared" si="17"/>
        <v>0.51162790697674421</v>
      </c>
      <c r="I172">
        <f t="shared" si="18"/>
        <v>0.48837209302325579</v>
      </c>
      <c r="K172">
        <f t="shared" si="19"/>
        <v>15619.813953488372</v>
      </c>
    </row>
    <row r="173" spans="1:11" x14ac:dyDescent="0.25">
      <c r="A173" s="1">
        <v>169.02</v>
      </c>
      <c r="B173" s="1">
        <v>2330</v>
      </c>
      <c r="C173" s="1">
        <v>20937</v>
      </c>
      <c r="D173" s="1">
        <v>2585</v>
      </c>
      <c r="E173" s="1">
        <v>15539</v>
      </c>
      <c r="G173">
        <f t="shared" si="16"/>
        <v>4915</v>
      </c>
      <c r="H173">
        <f t="shared" si="17"/>
        <v>0.47405900305188198</v>
      </c>
      <c r="I173">
        <f t="shared" si="18"/>
        <v>0.52594099694811802</v>
      </c>
      <c r="K173">
        <f t="shared" si="19"/>
        <v>18097.97049847406</v>
      </c>
    </row>
    <row r="174" spans="1:11" x14ac:dyDescent="0.25">
      <c r="A174" s="1">
        <v>170</v>
      </c>
      <c r="B174" s="1">
        <v>1240</v>
      </c>
      <c r="C174" s="1">
        <v>18942</v>
      </c>
      <c r="D174" s="1">
        <v>1150</v>
      </c>
      <c r="E174" s="1">
        <v>11028</v>
      </c>
      <c r="G174">
        <f t="shared" si="16"/>
        <v>2390</v>
      </c>
      <c r="H174">
        <f t="shared" si="17"/>
        <v>0.51882845188284521</v>
      </c>
      <c r="I174">
        <f t="shared" si="18"/>
        <v>0.48117154811715479</v>
      </c>
      <c r="K174">
        <f t="shared" si="19"/>
        <v>15134.008368200837</v>
      </c>
    </row>
    <row r="175" spans="1:11" x14ac:dyDescent="0.25">
      <c r="A175" s="1">
        <v>171</v>
      </c>
      <c r="B175" s="1">
        <v>860</v>
      </c>
      <c r="C175" s="1">
        <v>18904</v>
      </c>
      <c r="D175" s="1">
        <v>830</v>
      </c>
      <c r="E175" s="1">
        <v>11732</v>
      </c>
      <c r="G175">
        <f t="shared" si="16"/>
        <v>1690</v>
      </c>
      <c r="H175">
        <f t="shared" si="17"/>
        <v>0.50887573964497046</v>
      </c>
      <c r="I175">
        <f t="shared" si="18"/>
        <v>0.4911242603550296</v>
      </c>
      <c r="K175">
        <f t="shared" si="19"/>
        <v>15381.656804733728</v>
      </c>
    </row>
    <row r="176" spans="1:11" x14ac:dyDescent="0.25">
      <c r="A176" s="1">
        <v>172</v>
      </c>
      <c r="B176" s="1">
        <v>935</v>
      </c>
      <c r="C176" s="1">
        <v>19432</v>
      </c>
      <c r="D176" s="1">
        <v>950</v>
      </c>
      <c r="E176" s="1">
        <v>12968</v>
      </c>
      <c r="G176">
        <f t="shared" si="16"/>
        <v>1885</v>
      </c>
      <c r="H176">
        <f t="shared" si="17"/>
        <v>0.49602122015915118</v>
      </c>
      <c r="I176">
        <f t="shared" si="18"/>
        <v>0.50397877984084882</v>
      </c>
      <c r="K176">
        <f t="shared" si="19"/>
        <v>16174.281167108753</v>
      </c>
    </row>
    <row r="177" spans="1:11" x14ac:dyDescent="0.25">
      <c r="A177" s="1">
        <v>173</v>
      </c>
      <c r="B177" s="1">
        <v>1225</v>
      </c>
      <c r="C177" s="1">
        <v>19165</v>
      </c>
      <c r="D177" s="1">
        <v>980</v>
      </c>
      <c r="E177" s="1">
        <v>11601</v>
      </c>
      <c r="G177">
        <f t="shared" si="16"/>
        <v>2205</v>
      </c>
      <c r="H177">
        <f t="shared" si="17"/>
        <v>0.55555555555555558</v>
      </c>
      <c r="I177">
        <f t="shared" si="18"/>
        <v>0.44444444444444442</v>
      </c>
      <c r="K177">
        <f t="shared" si="19"/>
        <v>15803.222222222223</v>
      </c>
    </row>
    <row r="178" spans="1:11" x14ac:dyDescent="0.25">
      <c r="A178" s="1">
        <v>174</v>
      </c>
      <c r="B178" s="1">
        <v>1455</v>
      </c>
      <c r="C178" s="1">
        <v>22241</v>
      </c>
      <c r="D178" s="1">
        <v>1450</v>
      </c>
      <c r="E178" s="1">
        <v>15431</v>
      </c>
      <c r="G178">
        <f t="shared" si="16"/>
        <v>2905</v>
      </c>
      <c r="H178">
        <f t="shared" si="17"/>
        <v>0.50086058519793464</v>
      </c>
      <c r="I178">
        <f t="shared" si="18"/>
        <v>0.49913941480206542</v>
      </c>
      <c r="K178">
        <f t="shared" si="19"/>
        <v>18841.860585197937</v>
      </c>
    </row>
    <row r="179" spans="1:11" x14ac:dyDescent="0.25">
      <c r="A179" s="1">
        <v>175.01</v>
      </c>
      <c r="B179" s="1">
        <v>1265</v>
      </c>
      <c r="C179" s="1">
        <v>20926</v>
      </c>
      <c r="D179" s="1">
        <v>1395</v>
      </c>
      <c r="E179" s="1">
        <v>13550</v>
      </c>
      <c r="G179">
        <f t="shared" si="16"/>
        <v>2660</v>
      </c>
      <c r="H179">
        <f t="shared" si="17"/>
        <v>0.47556390977443608</v>
      </c>
      <c r="I179">
        <f t="shared" si="18"/>
        <v>0.52443609022556392</v>
      </c>
      <c r="K179">
        <f t="shared" si="19"/>
        <v>17057.75939849624</v>
      </c>
    </row>
    <row r="180" spans="1:11" x14ac:dyDescent="0.25">
      <c r="A180" s="1">
        <v>175.02</v>
      </c>
      <c r="B180" s="1">
        <v>2135</v>
      </c>
      <c r="C180" s="1">
        <v>19422</v>
      </c>
      <c r="D180" s="1">
        <v>2530</v>
      </c>
      <c r="E180" s="1">
        <v>13696</v>
      </c>
      <c r="G180">
        <f t="shared" si="16"/>
        <v>4665</v>
      </c>
      <c r="H180">
        <f t="shared" si="17"/>
        <v>0.45766345123258306</v>
      </c>
      <c r="I180">
        <f t="shared" si="18"/>
        <v>0.54233654876741688</v>
      </c>
      <c r="K180">
        <f t="shared" si="19"/>
        <v>16316.58092175777</v>
      </c>
    </row>
    <row r="181" spans="1:11" x14ac:dyDescent="0.25">
      <c r="A181" s="1">
        <v>176</v>
      </c>
      <c r="B181" s="1">
        <v>1640</v>
      </c>
      <c r="C181" s="1">
        <v>24822</v>
      </c>
      <c r="D181" s="1">
        <v>1680</v>
      </c>
      <c r="E181" s="1">
        <v>15392</v>
      </c>
      <c r="G181">
        <f t="shared" si="16"/>
        <v>3320</v>
      </c>
      <c r="H181">
        <f t="shared" si="17"/>
        <v>0.49397590361445781</v>
      </c>
      <c r="I181">
        <f t="shared" si="18"/>
        <v>0.50602409638554213</v>
      </c>
      <c r="K181">
        <f t="shared" si="19"/>
        <v>20050.192771084337</v>
      </c>
    </row>
    <row r="182" spans="1:11" x14ac:dyDescent="0.25">
      <c r="A182" s="1">
        <v>180</v>
      </c>
      <c r="B182" s="1">
        <v>1995</v>
      </c>
      <c r="C182" s="1">
        <v>19293</v>
      </c>
      <c r="D182" s="1">
        <v>2435</v>
      </c>
      <c r="E182" s="1">
        <v>13332</v>
      </c>
      <c r="G182">
        <f t="shared" si="16"/>
        <v>4430</v>
      </c>
      <c r="H182">
        <f t="shared" si="17"/>
        <v>0.45033860045146729</v>
      </c>
      <c r="I182">
        <f t="shared" si="18"/>
        <v>0.54966139954853277</v>
      </c>
      <c r="K182">
        <f t="shared" si="19"/>
        <v>16016.468397291199</v>
      </c>
    </row>
    <row r="183" spans="1:11" x14ac:dyDescent="0.25">
      <c r="A183" s="1">
        <v>181.01</v>
      </c>
      <c r="B183" s="1">
        <v>1705</v>
      </c>
      <c r="C183" s="1">
        <v>19913</v>
      </c>
      <c r="D183" s="1">
        <v>1710</v>
      </c>
      <c r="E183" s="1">
        <v>12885</v>
      </c>
      <c r="G183">
        <f t="shared" si="16"/>
        <v>3415</v>
      </c>
      <c r="H183">
        <f t="shared" si="17"/>
        <v>0.49926793557833088</v>
      </c>
      <c r="I183">
        <f t="shared" si="18"/>
        <v>0.50073206442166907</v>
      </c>
      <c r="K183">
        <f t="shared" si="19"/>
        <v>16393.855051244507</v>
      </c>
    </row>
    <row r="184" spans="1:11" x14ac:dyDescent="0.25">
      <c r="A184" s="1">
        <v>181.02</v>
      </c>
      <c r="B184" s="1">
        <v>1340</v>
      </c>
      <c r="C184" s="1">
        <v>19647</v>
      </c>
      <c r="D184" s="1">
        <v>1405</v>
      </c>
      <c r="E184" s="1">
        <v>14089</v>
      </c>
      <c r="G184">
        <f t="shared" si="16"/>
        <v>2745</v>
      </c>
      <c r="H184">
        <f t="shared" si="17"/>
        <v>0.48816029143897999</v>
      </c>
      <c r="I184">
        <f t="shared" si="18"/>
        <v>0.51183970856102001</v>
      </c>
      <c r="K184">
        <f t="shared" si="19"/>
        <v>16802.194899817849</v>
      </c>
    </row>
    <row r="185" spans="1:11" x14ac:dyDescent="0.25">
      <c r="A185" s="1">
        <v>182</v>
      </c>
      <c r="B185" s="1">
        <v>1980</v>
      </c>
      <c r="C185" s="1">
        <v>22425</v>
      </c>
      <c r="D185" s="1">
        <v>2150</v>
      </c>
      <c r="E185" s="1">
        <v>14374</v>
      </c>
      <c r="G185">
        <f t="shared" si="16"/>
        <v>4130</v>
      </c>
      <c r="H185">
        <f t="shared" si="17"/>
        <v>0.47941888619854722</v>
      </c>
      <c r="I185">
        <f t="shared" si="18"/>
        <v>0.52058111380145278</v>
      </c>
      <c r="K185">
        <f t="shared" si="19"/>
        <v>18233.801452784501</v>
      </c>
    </row>
    <row r="186" spans="1:11" x14ac:dyDescent="0.25">
      <c r="A186" s="1">
        <v>183</v>
      </c>
      <c r="B186" s="1">
        <v>2665</v>
      </c>
      <c r="C186" s="1">
        <v>20410</v>
      </c>
      <c r="D186" s="1">
        <v>2525</v>
      </c>
      <c r="E186" s="1">
        <v>13777</v>
      </c>
      <c r="G186">
        <f t="shared" si="16"/>
        <v>5190</v>
      </c>
      <c r="H186">
        <f t="shared" si="17"/>
        <v>0.51348747591522159</v>
      </c>
      <c r="I186">
        <f t="shared" si="18"/>
        <v>0.48651252408477841</v>
      </c>
      <c r="K186">
        <f t="shared" si="19"/>
        <v>17182.962427745668</v>
      </c>
    </row>
    <row r="187" spans="1:11" x14ac:dyDescent="0.25">
      <c r="A187" s="1">
        <v>184.01</v>
      </c>
      <c r="B187" s="1">
        <v>1860</v>
      </c>
      <c r="C187" s="1">
        <v>18690</v>
      </c>
      <c r="D187" s="1">
        <v>2040</v>
      </c>
      <c r="E187" s="1">
        <v>14075</v>
      </c>
      <c r="G187">
        <f t="shared" si="16"/>
        <v>3900</v>
      </c>
      <c r="H187">
        <f t="shared" si="17"/>
        <v>0.47692307692307695</v>
      </c>
      <c r="I187">
        <f t="shared" si="18"/>
        <v>0.52307692307692311</v>
      </c>
      <c r="K187">
        <f t="shared" si="19"/>
        <v>16276</v>
      </c>
    </row>
    <row r="188" spans="1:11" x14ac:dyDescent="0.25">
      <c r="A188" s="1">
        <v>184.02</v>
      </c>
      <c r="B188" s="1">
        <v>1425</v>
      </c>
      <c r="C188" s="1">
        <v>19879</v>
      </c>
      <c r="D188" s="1">
        <v>1510</v>
      </c>
      <c r="E188" s="1">
        <v>13888</v>
      </c>
      <c r="G188">
        <f t="shared" si="16"/>
        <v>2935</v>
      </c>
      <c r="H188">
        <f t="shared" si="17"/>
        <v>0.48551959114139692</v>
      </c>
      <c r="I188">
        <f t="shared" si="18"/>
        <v>0.51448040885860302</v>
      </c>
      <c r="K188">
        <f t="shared" si="19"/>
        <v>16796.74787052811</v>
      </c>
    </row>
    <row r="189" spans="1:11" x14ac:dyDescent="0.25">
      <c r="A189" s="1">
        <v>185.01</v>
      </c>
      <c r="B189" s="1">
        <v>2475</v>
      </c>
      <c r="C189" s="1">
        <v>18400</v>
      </c>
      <c r="D189" s="1">
        <v>2860</v>
      </c>
      <c r="E189" s="1">
        <v>14324</v>
      </c>
      <c r="G189">
        <f t="shared" si="16"/>
        <v>5335</v>
      </c>
      <c r="H189">
        <f t="shared" si="17"/>
        <v>0.46391752577319589</v>
      </c>
      <c r="I189">
        <f t="shared" si="18"/>
        <v>0.53608247422680411</v>
      </c>
      <c r="K189">
        <f t="shared" si="19"/>
        <v>16214.927835051547</v>
      </c>
    </row>
    <row r="190" spans="1:11" x14ac:dyDescent="0.25">
      <c r="A190" s="1">
        <v>185.02</v>
      </c>
      <c r="B190" s="1">
        <v>1575</v>
      </c>
      <c r="C190" s="1">
        <v>21620</v>
      </c>
      <c r="D190" s="1">
        <v>1855</v>
      </c>
      <c r="E190" s="1">
        <v>16255</v>
      </c>
      <c r="G190">
        <f t="shared" si="16"/>
        <v>3430</v>
      </c>
      <c r="H190">
        <f t="shared" si="17"/>
        <v>0.45918367346938777</v>
      </c>
      <c r="I190">
        <f t="shared" si="18"/>
        <v>0.54081632653061229</v>
      </c>
      <c r="K190">
        <f t="shared" si="19"/>
        <v>18718.520408163269</v>
      </c>
    </row>
    <row r="191" spans="1:11" x14ac:dyDescent="0.25">
      <c r="A191" s="1">
        <v>186</v>
      </c>
      <c r="B191" s="1">
        <v>650</v>
      </c>
      <c r="C191" s="1">
        <v>46118</v>
      </c>
      <c r="D191" s="1">
        <v>835</v>
      </c>
      <c r="E191" s="1">
        <v>20720</v>
      </c>
      <c r="G191">
        <f t="shared" si="16"/>
        <v>1485</v>
      </c>
      <c r="H191">
        <f t="shared" si="17"/>
        <v>0.43771043771043772</v>
      </c>
      <c r="I191">
        <f t="shared" si="18"/>
        <v>0.56228956228956228</v>
      </c>
      <c r="K191">
        <f t="shared" si="19"/>
        <v>31836.969696969696</v>
      </c>
    </row>
    <row r="192" spans="1:11" x14ac:dyDescent="0.25">
      <c r="A192" s="1">
        <v>187</v>
      </c>
      <c r="B192" s="1">
        <v>1140</v>
      </c>
      <c r="C192" s="1">
        <v>23982</v>
      </c>
      <c r="D192" s="1">
        <v>1365</v>
      </c>
      <c r="E192" s="1">
        <v>16493</v>
      </c>
      <c r="G192">
        <f t="shared" si="16"/>
        <v>2505</v>
      </c>
      <c r="H192">
        <f t="shared" si="17"/>
        <v>0.45508982035928142</v>
      </c>
      <c r="I192">
        <f t="shared" si="18"/>
        <v>0.54491017964071853</v>
      </c>
      <c r="K192">
        <f t="shared" si="19"/>
        <v>19901.167664670658</v>
      </c>
    </row>
    <row r="193" spans="1:11" x14ac:dyDescent="0.25">
      <c r="A193" s="1">
        <v>188</v>
      </c>
      <c r="B193" s="1">
        <v>730</v>
      </c>
      <c r="C193" s="1">
        <v>25414</v>
      </c>
      <c r="D193" s="1">
        <v>730</v>
      </c>
      <c r="E193" s="1">
        <v>14800</v>
      </c>
      <c r="G193">
        <f t="shared" si="16"/>
        <v>1460</v>
      </c>
      <c r="H193">
        <f t="shared" si="17"/>
        <v>0.5</v>
      </c>
      <c r="I193">
        <f t="shared" si="18"/>
        <v>0.5</v>
      </c>
      <c r="K193">
        <f t="shared" si="19"/>
        <v>20107</v>
      </c>
    </row>
    <row r="194" spans="1:11" x14ac:dyDescent="0.25">
      <c r="A194" s="1">
        <v>189</v>
      </c>
      <c r="B194" s="1">
        <v>1905</v>
      </c>
      <c r="C194" s="1">
        <v>23093</v>
      </c>
      <c r="D194" s="1">
        <v>2085</v>
      </c>
      <c r="E194" s="1">
        <v>15840</v>
      </c>
      <c r="G194">
        <f t="shared" si="16"/>
        <v>3990</v>
      </c>
      <c r="H194">
        <f t="shared" si="17"/>
        <v>0.47744360902255639</v>
      </c>
      <c r="I194">
        <f t="shared" si="18"/>
        <v>0.52255639097744366</v>
      </c>
      <c r="K194">
        <f t="shared" si="19"/>
        <v>19302.898496240603</v>
      </c>
    </row>
    <row r="195" spans="1:11" x14ac:dyDescent="0.25">
      <c r="A195" s="1">
        <v>190.01</v>
      </c>
      <c r="B195" s="1">
        <v>2825</v>
      </c>
      <c r="C195" s="1">
        <v>20224</v>
      </c>
      <c r="D195" s="1">
        <v>3070</v>
      </c>
      <c r="E195" s="1">
        <v>15720</v>
      </c>
      <c r="G195">
        <f t="shared" si="16"/>
        <v>5895</v>
      </c>
      <c r="H195">
        <f t="shared" si="17"/>
        <v>0.47921967769296014</v>
      </c>
      <c r="I195">
        <f t="shared" si="18"/>
        <v>0.52078032230703986</v>
      </c>
      <c r="K195">
        <f t="shared" si="19"/>
        <v>17878.405428329093</v>
      </c>
    </row>
    <row r="196" spans="1:11" x14ac:dyDescent="0.25">
      <c r="A196" s="1">
        <v>190.02</v>
      </c>
      <c r="B196" s="1">
        <v>1610</v>
      </c>
      <c r="C196" s="1">
        <v>20044</v>
      </c>
      <c r="D196" s="1">
        <v>1725</v>
      </c>
      <c r="E196" s="1">
        <v>12972</v>
      </c>
      <c r="G196">
        <f t="shared" si="16"/>
        <v>3335</v>
      </c>
      <c r="H196">
        <f t="shared" si="17"/>
        <v>0.48275862068965519</v>
      </c>
      <c r="I196">
        <f t="shared" si="18"/>
        <v>0.51724137931034486</v>
      </c>
      <c r="K196">
        <f t="shared" si="19"/>
        <v>16386.068965517243</v>
      </c>
    </row>
    <row r="197" spans="1:11" x14ac:dyDescent="0.25">
      <c r="A197" s="1">
        <v>191</v>
      </c>
      <c r="B197" s="1">
        <v>1665</v>
      </c>
      <c r="C197" s="1">
        <v>21628</v>
      </c>
      <c r="D197" s="1">
        <v>1585</v>
      </c>
      <c r="E197" s="1">
        <v>13573</v>
      </c>
      <c r="G197">
        <f t="shared" si="16"/>
        <v>3250</v>
      </c>
      <c r="H197">
        <f t="shared" si="17"/>
        <v>0.51230769230769235</v>
      </c>
      <c r="I197">
        <f t="shared" si="18"/>
        <v>0.4876923076923077</v>
      </c>
      <c r="K197">
        <f t="shared" si="19"/>
        <v>17699.638461538463</v>
      </c>
    </row>
    <row r="198" spans="1:11" x14ac:dyDescent="0.25">
      <c r="A198" s="1">
        <v>192</v>
      </c>
      <c r="B198" s="1">
        <v>230</v>
      </c>
      <c r="C198" s="1">
        <v>17807</v>
      </c>
      <c r="D198" s="1">
        <v>265</v>
      </c>
      <c r="E198" s="1">
        <v>11322</v>
      </c>
      <c r="G198">
        <f t="shared" si="16"/>
        <v>495</v>
      </c>
      <c r="H198">
        <f t="shared" si="17"/>
        <v>0.46464646464646464</v>
      </c>
      <c r="I198">
        <f t="shared" si="18"/>
        <v>0.53535353535353536</v>
      </c>
      <c r="K198">
        <f t="shared" si="19"/>
        <v>14335.232323232322</v>
      </c>
    </row>
    <row r="199" spans="1:11" x14ac:dyDescent="0.25">
      <c r="A199" s="1">
        <v>193</v>
      </c>
      <c r="B199" s="1">
        <v>935</v>
      </c>
      <c r="C199" s="1">
        <v>26545</v>
      </c>
      <c r="D199" s="1">
        <v>1140</v>
      </c>
      <c r="E199" s="1">
        <v>17076</v>
      </c>
      <c r="G199">
        <f t="shared" si="16"/>
        <v>2075</v>
      </c>
      <c r="H199">
        <f t="shared" si="17"/>
        <v>0.45060240963855419</v>
      </c>
      <c r="I199">
        <f t="shared" si="18"/>
        <v>0.54939759036144575</v>
      </c>
      <c r="K199">
        <f t="shared" si="19"/>
        <v>21342.75421686747</v>
      </c>
    </row>
    <row r="200" spans="1:11" x14ac:dyDescent="0.25">
      <c r="A200" s="1">
        <v>194</v>
      </c>
      <c r="B200" s="1">
        <v>3795</v>
      </c>
      <c r="C200" s="1">
        <v>24672</v>
      </c>
      <c r="D200" s="1">
        <v>4830</v>
      </c>
      <c r="E200" s="1">
        <v>16861</v>
      </c>
      <c r="G200">
        <f t="shared" si="16"/>
        <v>8625</v>
      </c>
      <c r="H200">
        <f t="shared" si="17"/>
        <v>0.44</v>
      </c>
      <c r="I200">
        <f t="shared" si="18"/>
        <v>0.56000000000000005</v>
      </c>
      <c r="K200">
        <f t="shared" si="19"/>
        <v>20297.840000000004</v>
      </c>
    </row>
    <row r="201" spans="1:11" x14ac:dyDescent="0.25">
      <c r="A201" s="1">
        <v>195</v>
      </c>
      <c r="B201" s="1">
        <v>1900</v>
      </c>
      <c r="C201" s="1">
        <v>30499</v>
      </c>
      <c r="D201" s="1">
        <v>2270</v>
      </c>
      <c r="E201" s="1">
        <v>18753</v>
      </c>
      <c r="G201">
        <f t="shared" si="16"/>
        <v>4170</v>
      </c>
      <c r="H201">
        <f t="shared" si="17"/>
        <v>0.45563549160671463</v>
      </c>
      <c r="I201">
        <f t="shared" si="18"/>
        <v>0.54436450839328532</v>
      </c>
      <c r="K201">
        <f t="shared" si="19"/>
        <v>24104.894484412471</v>
      </c>
    </row>
    <row r="202" spans="1:11" x14ac:dyDescent="0.25">
      <c r="A202" s="1">
        <v>196</v>
      </c>
      <c r="B202" s="1">
        <v>2420</v>
      </c>
      <c r="C202" s="1">
        <v>42271</v>
      </c>
      <c r="D202" s="1">
        <v>2975</v>
      </c>
      <c r="E202" s="1">
        <v>21034</v>
      </c>
      <c r="G202">
        <f t="shared" si="16"/>
        <v>5395</v>
      </c>
      <c r="H202">
        <f t="shared" si="17"/>
        <v>0.44856348470806301</v>
      </c>
      <c r="I202">
        <f t="shared" si="18"/>
        <v>0.55143651529193694</v>
      </c>
      <c r="K202">
        <f t="shared" si="19"/>
        <v>30560.142724745132</v>
      </c>
    </row>
    <row r="203" spans="1:11" x14ac:dyDescent="0.25">
      <c r="A203" s="1">
        <v>200</v>
      </c>
      <c r="B203" s="1">
        <v>1745</v>
      </c>
      <c r="C203" s="1">
        <v>18928</v>
      </c>
      <c r="D203" s="1">
        <v>1735</v>
      </c>
      <c r="E203" s="1">
        <v>13447</v>
      </c>
      <c r="G203">
        <f t="shared" si="16"/>
        <v>3480</v>
      </c>
      <c r="H203">
        <f t="shared" si="17"/>
        <v>0.50143678160919536</v>
      </c>
      <c r="I203">
        <f t="shared" si="18"/>
        <v>0.49856321839080459</v>
      </c>
      <c r="K203">
        <f t="shared" si="19"/>
        <v>16195.375</v>
      </c>
    </row>
    <row r="204" spans="1:11" x14ac:dyDescent="0.25">
      <c r="A204" s="1">
        <v>201</v>
      </c>
      <c r="B204" s="1">
        <v>1350</v>
      </c>
      <c r="C204" s="1">
        <v>22272</v>
      </c>
      <c r="D204" s="1">
        <v>1470</v>
      </c>
      <c r="E204" s="1">
        <v>12456</v>
      </c>
      <c r="G204">
        <f t="shared" si="16"/>
        <v>2820</v>
      </c>
      <c r="H204">
        <f t="shared" si="17"/>
        <v>0.47872340425531917</v>
      </c>
      <c r="I204">
        <f t="shared" si="18"/>
        <v>0.52127659574468088</v>
      </c>
      <c r="K204">
        <f t="shared" si="19"/>
        <v>17155.148936170215</v>
      </c>
    </row>
    <row r="205" spans="1:11" x14ac:dyDescent="0.25">
      <c r="A205" s="1">
        <v>202</v>
      </c>
      <c r="B205" s="1">
        <v>670</v>
      </c>
      <c r="C205" s="1">
        <v>23218</v>
      </c>
      <c r="D205" s="1">
        <v>685</v>
      </c>
      <c r="E205" s="1">
        <v>16860</v>
      </c>
      <c r="G205">
        <f t="shared" si="16"/>
        <v>1355</v>
      </c>
      <c r="H205">
        <f t="shared" si="17"/>
        <v>0.49446494464944651</v>
      </c>
      <c r="I205">
        <f t="shared" si="18"/>
        <v>0.50553505535055354</v>
      </c>
      <c r="K205">
        <f t="shared" si="19"/>
        <v>20003.808118081182</v>
      </c>
    </row>
    <row r="206" spans="1:11" x14ac:dyDescent="0.25">
      <c r="A206" s="1">
        <v>203</v>
      </c>
      <c r="B206" s="1">
        <v>1250</v>
      </c>
      <c r="C206" s="1">
        <v>22200</v>
      </c>
      <c r="D206" s="1">
        <v>1280</v>
      </c>
      <c r="E206" s="1">
        <v>15074</v>
      </c>
      <c r="G206">
        <f t="shared" si="16"/>
        <v>2530</v>
      </c>
      <c r="H206">
        <f t="shared" si="17"/>
        <v>0.49407114624505927</v>
      </c>
      <c r="I206">
        <f t="shared" si="18"/>
        <v>0.50592885375494068</v>
      </c>
      <c r="K206">
        <f t="shared" si="19"/>
        <v>18594.750988142292</v>
      </c>
    </row>
    <row r="207" spans="1:11" x14ac:dyDescent="0.25">
      <c r="A207" s="1">
        <v>204</v>
      </c>
      <c r="B207" s="1">
        <v>1920</v>
      </c>
      <c r="C207" s="1">
        <v>22395</v>
      </c>
      <c r="D207" s="1">
        <v>1980</v>
      </c>
      <c r="E207" s="1">
        <v>14156</v>
      </c>
      <c r="G207">
        <f t="shared" si="16"/>
        <v>3900</v>
      </c>
      <c r="H207">
        <f t="shared" si="17"/>
        <v>0.49230769230769234</v>
      </c>
      <c r="I207">
        <f t="shared" si="18"/>
        <v>0.50769230769230766</v>
      </c>
      <c r="K207">
        <f t="shared" si="19"/>
        <v>18212.123076923075</v>
      </c>
    </row>
    <row r="208" spans="1:11" x14ac:dyDescent="0.25">
      <c r="A208" s="1">
        <v>205</v>
      </c>
      <c r="B208" s="1">
        <v>0</v>
      </c>
      <c r="C208" s="1">
        <v>0</v>
      </c>
      <c r="D208" s="1">
        <v>0</v>
      </c>
      <c r="E208" s="1">
        <v>0</v>
      </c>
      <c r="G208">
        <f t="shared" si="16"/>
        <v>0</v>
      </c>
      <c r="H208" t="e">
        <f t="shared" si="17"/>
        <v>#DIV/0!</v>
      </c>
      <c r="I208" t="e">
        <f t="shared" si="18"/>
        <v>#DIV/0!</v>
      </c>
      <c r="K208" t="e">
        <f t="shared" si="19"/>
        <v>#DIV/0!</v>
      </c>
    </row>
    <row r="209" spans="1:11" x14ac:dyDescent="0.25">
      <c r="A209" s="1">
        <v>206.01</v>
      </c>
      <c r="B209" s="1">
        <v>1580</v>
      </c>
      <c r="C209" s="1">
        <v>21203</v>
      </c>
      <c r="D209" s="1">
        <v>1400</v>
      </c>
      <c r="E209" s="1">
        <v>14690</v>
      </c>
      <c r="G209">
        <f t="shared" si="16"/>
        <v>2980</v>
      </c>
      <c r="H209">
        <f t="shared" si="17"/>
        <v>0.53020134228187921</v>
      </c>
      <c r="I209">
        <f t="shared" si="18"/>
        <v>0.46979865771812079</v>
      </c>
      <c r="K209">
        <f t="shared" si="19"/>
        <v>18143.201342281878</v>
      </c>
    </row>
    <row r="210" spans="1:11" x14ac:dyDescent="0.25">
      <c r="A210" s="1">
        <v>206.02</v>
      </c>
      <c r="B210" s="1">
        <v>2325</v>
      </c>
      <c r="C210" s="1">
        <v>21692</v>
      </c>
      <c r="D210" s="1">
        <v>2195</v>
      </c>
      <c r="E210" s="1">
        <v>14222</v>
      </c>
      <c r="G210">
        <f t="shared" si="16"/>
        <v>4520</v>
      </c>
      <c r="H210">
        <f t="shared" si="17"/>
        <v>0.51438053097345138</v>
      </c>
      <c r="I210">
        <f t="shared" si="18"/>
        <v>0.48561946902654868</v>
      </c>
      <c r="K210">
        <f t="shared" si="19"/>
        <v>18064.422566371682</v>
      </c>
    </row>
    <row r="211" spans="1:11" x14ac:dyDescent="0.25">
      <c r="A211" s="1">
        <v>207</v>
      </c>
      <c r="B211" s="1">
        <v>985</v>
      </c>
      <c r="C211" s="1">
        <v>18201</v>
      </c>
      <c r="D211" s="1">
        <v>955</v>
      </c>
      <c r="E211" s="1">
        <v>11257</v>
      </c>
      <c r="G211">
        <f t="shared" si="16"/>
        <v>1940</v>
      </c>
      <c r="H211">
        <f t="shared" si="17"/>
        <v>0.50773195876288657</v>
      </c>
      <c r="I211">
        <f t="shared" si="18"/>
        <v>0.49226804123711343</v>
      </c>
      <c r="K211">
        <f t="shared" si="19"/>
        <v>14782.690721649484</v>
      </c>
    </row>
    <row r="212" spans="1:11" x14ac:dyDescent="0.25">
      <c r="A212" s="1">
        <v>208</v>
      </c>
      <c r="B212" s="1">
        <v>750</v>
      </c>
      <c r="C212" s="1">
        <v>16886</v>
      </c>
      <c r="D212" s="1">
        <v>555</v>
      </c>
      <c r="E212" s="1">
        <v>12723</v>
      </c>
      <c r="G212">
        <f t="shared" si="16"/>
        <v>1305</v>
      </c>
      <c r="H212">
        <f t="shared" si="17"/>
        <v>0.57471264367816088</v>
      </c>
      <c r="I212">
        <f t="shared" si="18"/>
        <v>0.42528735632183906</v>
      </c>
      <c r="K212">
        <f t="shared" si="19"/>
        <v>15115.528735632182</v>
      </c>
    </row>
    <row r="213" spans="1:11" x14ac:dyDescent="0.25">
      <c r="A213" s="1">
        <v>209</v>
      </c>
      <c r="B213" s="1">
        <v>1080</v>
      </c>
      <c r="C213" s="1">
        <v>18618</v>
      </c>
      <c r="D213" s="1">
        <v>1230</v>
      </c>
      <c r="E213" s="1">
        <v>13041</v>
      </c>
      <c r="G213">
        <f t="shared" si="16"/>
        <v>2310</v>
      </c>
      <c r="H213">
        <f t="shared" si="17"/>
        <v>0.46753246753246752</v>
      </c>
      <c r="I213">
        <f t="shared" si="18"/>
        <v>0.53246753246753242</v>
      </c>
      <c r="K213">
        <f t="shared" si="19"/>
        <v>15648.428571428571</v>
      </c>
    </row>
    <row r="214" spans="1:11" x14ac:dyDescent="0.25">
      <c r="A214" s="1">
        <v>210</v>
      </c>
      <c r="B214" s="1">
        <v>1085</v>
      </c>
      <c r="C214" s="1">
        <v>34808</v>
      </c>
      <c r="D214" s="1">
        <v>860</v>
      </c>
      <c r="E214" s="1">
        <v>18458</v>
      </c>
      <c r="G214">
        <f t="shared" si="16"/>
        <v>1945</v>
      </c>
      <c r="H214">
        <f t="shared" si="17"/>
        <v>0.55784061696658094</v>
      </c>
      <c r="I214">
        <f t="shared" si="18"/>
        <v>0.44215938303341901</v>
      </c>
      <c r="K214">
        <f t="shared" si="19"/>
        <v>27578.694087403597</v>
      </c>
    </row>
    <row r="215" spans="1:11" x14ac:dyDescent="0.25">
      <c r="A215" s="1">
        <v>211</v>
      </c>
      <c r="B215" s="1">
        <v>2595</v>
      </c>
      <c r="C215" s="1">
        <v>22371</v>
      </c>
      <c r="D215" s="1">
        <v>2615</v>
      </c>
      <c r="E215" s="1">
        <v>13480</v>
      </c>
      <c r="G215">
        <f t="shared" ref="G215:G278" si="20">B215+D215</f>
        <v>5210</v>
      </c>
      <c r="H215">
        <f t="shared" ref="H215:H278" si="21">B215/G215</f>
        <v>0.4980806142034549</v>
      </c>
      <c r="I215">
        <f t="shared" ref="I215:I278" si="22">D215/G215</f>
        <v>0.50191938579654516</v>
      </c>
      <c r="K215">
        <f t="shared" ref="K215:K278" si="23">H215*C215+I215*E215</f>
        <v>17908.43474088292</v>
      </c>
    </row>
    <row r="216" spans="1:11" x14ac:dyDescent="0.25">
      <c r="A216" s="1">
        <v>212</v>
      </c>
      <c r="B216" s="1">
        <v>2170</v>
      </c>
      <c r="C216" s="1">
        <v>22968</v>
      </c>
      <c r="D216" s="1">
        <v>2110</v>
      </c>
      <c r="E216" s="1">
        <v>13938</v>
      </c>
      <c r="G216">
        <f t="shared" si="20"/>
        <v>4280</v>
      </c>
      <c r="H216">
        <f t="shared" si="21"/>
        <v>0.5070093457943925</v>
      </c>
      <c r="I216">
        <f t="shared" si="22"/>
        <v>0.4929906542056075</v>
      </c>
      <c r="K216">
        <f t="shared" si="23"/>
        <v>18516.294392523363</v>
      </c>
    </row>
    <row r="217" spans="1:11" x14ac:dyDescent="0.25">
      <c r="A217" s="1">
        <v>213</v>
      </c>
      <c r="B217" s="1">
        <v>1195</v>
      </c>
      <c r="C217" s="1">
        <v>24672</v>
      </c>
      <c r="D217" s="1">
        <v>1235</v>
      </c>
      <c r="E217" s="1">
        <v>13397</v>
      </c>
      <c r="G217">
        <f t="shared" si="20"/>
        <v>2430</v>
      </c>
      <c r="H217">
        <f t="shared" si="21"/>
        <v>0.49176954732510286</v>
      </c>
      <c r="I217">
        <f t="shared" si="22"/>
        <v>0.50823045267489708</v>
      </c>
      <c r="K217">
        <f t="shared" si="23"/>
        <v>18941.701646090536</v>
      </c>
    </row>
    <row r="218" spans="1:11" x14ac:dyDescent="0.25">
      <c r="A218" s="1">
        <v>214</v>
      </c>
      <c r="B218" s="1">
        <v>1235</v>
      </c>
      <c r="C218" s="1">
        <v>22033</v>
      </c>
      <c r="D218" s="1">
        <v>1235</v>
      </c>
      <c r="E218" s="1">
        <v>14007</v>
      </c>
      <c r="G218">
        <f t="shared" si="20"/>
        <v>2470</v>
      </c>
      <c r="H218">
        <f t="shared" si="21"/>
        <v>0.5</v>
      </c>
      <c r="I218">
        <f t="shared" si="22"/>
        <v>0.5</v>
      </c>
      <c r="K218">
        <f t="shared" si="23"/>
        <v>18020</v>
      </c>
    </row>
    <row r="219" spans="1:11" x14ac:dyDescent="0.25">
      <c r="A219" s="1">
        <v>215</v>
      </c>
      <c r="B219" s="1">
        <v>2270</v>
      </c>
      <c r="C219" s="1">
        <v>21522</v>
      </c>
      <c r="D219" s="1">
        <v>2145</v>
      </c>
      <c r="E219" s="1">
        <v>13617</v>
      </c>
      <c r="G219">
        <f t="shared" si="20"/>
        <v>4415</v>
      </c>
      <c r="H219">
        <f t="shared" si="21"/>
        <v>0.51415628539071345</v>
      </c>
      <c r="I219">
        <f t="shared" si="22"/>
        <v>0.48584371460928655</v>
      </c>
      <c r="K219">
        <f t="shared" si="23"/>
        <v>17681.405436013592</v>
      </c>
    </row>
    <row r="220" spans="1:11" x14ac:dyDescent="0.25">
      <c r="A220" s="1">
        <v>216</v>
      </c>
      <c r="B220" s="1">
        <v>1940</v>
      </c>
      <c r="C220" s="1">
        <v>30982</v>
      </c>
      <c r="D220" s="1">
        <v>2055</v>
      </c>
      <c r="E220" s="1">
        <v>18244</v>
      </c>
      <c r="G220">
        <f t="shared" si="20"/>
        <v>3995</v>
      </c>
      <c r="H220">
        <f t="shared" si="21"/>
        <v>0.4856070087609512</v>
      </c>
      <c r="I220">
        <f t="shared" si="22"/>
        <v>0.5143929912390488</v>
      </c>
      <c r="K220">
        <f t="shared" si="23"/>
        <v>24429.662077596993</v>
      </c>
    </row>
    <row r="221" spans="1:11" x14ac:dyDescent="0.25">
      <c r="A221" s="1">
        <v>217</v>
      </c>
      <c r="B221" s="1">
        <v>2270</v>
      </c>
      <c r="C221" s="1">
        <v>21259</v>
      </c>
      <c r="D221" s="1">
        <v>2265</v>
      </c>
      <c r="E221" s="1">
        <v>13689</v>
      </c>
      <c r="G221">
        <f t="shared" si="20"/>
        <v>4535</v>
      </c>
      <c r="H221">
        <f t="shared" si="21"/>
        <v>0.5005512679162073</v>
      </c>
      <c r="I221">
        <f t="shared" si="22"/>
        <v>0.4994487320837927</v>
      </c>
      <c r="K221">
        <f t="shared" si="23"/>
        <v>17478.173098125688</v>
      </c>
    </row>
    <row r="222" spans="1:11" x14ac:dyDescent="0.25">
      <c r="A222" s="1">
        <v>218</v>
      </c>
      <c r="B222" s="1">
        <v>885</v>
      </c>
      <c r="C222" s="1">
        <v>31202</v>
      </c>
      <c r="D222" s="1">
        <v>935</v>
      </c>
      <c r="E222" s="1">
        <v>17794</v>
      </c>
      <c r="G222">
        <f t="shared" si="20"/>
        <v>1820</v>
      </c>
      <c r="H222">
        <f t="shared" si="21"/>
        <v>0.48626373626373626</v>
      </c>
      <c r="I222">
        <f t="shared" si="22"/>
        <v>0.51373626373626369</v>
      </c>
      <c r="K222">
        <f t="shared" si="23"/>
        <v>24313.824175824175</v>
      </c>
    </row>
    <row r="223" spans="1:11" x14ac:dyDescent="0.25">
      <c r="A223" s="1">
        <v>219</v>
      </c>
      <c r="B223" s="1">
        <v>1675</v>
      </c>
      <c r="C223" s="1">
        <v>27688</v>
      </c>
      <c r="D223" s="1">
        <v>1740</v>
      </c>
      <c r="E223" s="1">
        <v>17158</v>
      </c>
      <c r="G223">
        <f t="shared" si="20"/>
        <v>3415</v>
      </c>
      <c r="H223">
        <f t="shared" si="21"/>
        <v>0.4904831625183016</v>
      </c>
      <c r="I223">
        <f t="shared" si="22"/>
        <v>0.5095168374816984</v>
      </c>
      <c r="K223">
        <f t="shared" si="23"/>
        <v>22322.787701317717</v>
      </c>
    </row>
    <row r="224" spans="1:11" x14ac:dyDescent="0.25">
      <c r="A224" s="1">
        <v>220</v>
      </c>
      <c r="B224" s="1">
        <v>1580</v>
      </c>
      <c r="C224" s="1">
        <v>31312</v>
      </c>
      <c r="D224" s="1">
        <v>1690</v>
      </c>
      <c r="E224" s="1">
        <v>16745</v>
      </c>
      <c r="G224">
        <f t="shared" si="20"/>
        <v>3270</v>
      </c>
      <c r="H224">
        <f t="shared" si="21"/>
        <v>0.48318042813455658</v>
      </c>
      <c r="I224">
        <f t="shared" si="22"/>
        <v>0.51681957186544347</v>
      </c>
      <c r="K224">
        <f t="shared" si="23"/>
        <v>23783.489296636086</v>
      </c>
    </row>
    <row r="225" spans="1:11" x14ac:dyDescent="0.25">
      <c r="A225" s="1">
        <v>221.01</v>
      </c>
      <c r="B225" s="1">
        <v>2705</v>
      </c>
      <c r="C225" s="1">
        <v>37653</v>
      </c>
      <c r="D225" s="1">
        <v>2920</v>
      </c>
      <c r="E225" s="1">
        <v>17663</v>
      </c>
      <c r="G225">
        <f t="shared" si="20"/>
        <v>5625</v>
      </c>
      <c r="H225">
        <f t="shared" si="21"/>
        <v>0.48088888888888887</v>
      </c>
      <c r="I225">
        <f t="shared" si="22"/>
        <v>0.51911111111111108</v>
      </c>
      <c r="K225">
        <f t="shared" si="23"/>
        <v>27275.968888888889</v>
      </c>
    </row>
    <row r="226" spans="1:11" x14ac:dyDescent="0.25">
      <c r="A226" s="1">
        <v>221.02</v>
      </c>
      <c r="B226" s="1">
        <v>1425</v>
      </c>
      <c r="C226" s="1">
        <v>24360</v>
      </c>
      <c r="D226" s="1">
        <v>1535</v>
      </c>
      <c r="E226" s="1">
        <v>15058</v>
      </c>
      <c r="G226">
        <f t="shared" si="20"/>
        <v>2960</v>
      </c>
      <c r="H226">
        <f t="shared" si="21"/>
        <v>0.48141891891891891</v>
      </c>
      <c r="I226">
        <f t="shared" si="22"/>
        <v>0.51858108108108103</v>
      </c>
      <c r="K226">
        <f t="shared" si="23"/>
        <v>19536.158783783783</v>
      </c>
    </row>
    <row r="227" spans="1:11" x14ac:dyDescent="0.25">
      <c r="A227" s="1">
        <v>222.01</v>
      </c>
      <c r="B227" s="1">
        <v>1905</v>
      </c>
      <c r="C227" s="1">
        <v>26107</v>
      </c>
      <c r="D227" s="1">
        <v>1920</v>
      </c>
      <c r="E227" s="1">
        <v>15538</v>
      </c>
      <c r="G227">
        <f t="shared" si="20"/>
        <v>3825</v>
      </c>
      <c r="H227">
        <f t="shared" si="21"/>
        <v>0.49803921568627452</v>
      </c>
      <c r="I227">
        <f t="shared" si="22"/>
        <v>0.50196078431372548</v>
      </c>
      <c r="K227">
        <f t="shared" si="23"/>
        <v>20801.776470588236</v>
      </c>
    </row>
    <row r="228" spans="1:11" x14ac:dyDescent="0.25">
      <c r="A228" s="1">
        <v>222.02</v>
      </c>
      <c r="B228" s="1">
        <v>1625</v>
      </c>
      <c r="C228" s="1">
        <v>26082</v>
      </c>
      <c r="D228" s="1">
        <v>1835</v>
      </c>
      <c r="E228" s="1">
        <v>12669</v>
      </c>
      <c r="G228">
        <f t="shared" si="20"/>
        <v>3460</v>
      </c>
      <c r="H228">
        <f t="shared" si="21"/>
        <v>0.46965317919075145</v>
      </c>
      <c r="I228">
        <f t="shared" si="22"/>
        <v>0.53034682080924855</v>
      </c>
      <c r="K228">
        <f t="shared" si="23"/>
        <v>18968.458092485547</v>
      </c>
    </row>
    <row r="229" spans="1:11" x14ac:dyDescent="0.25">
      <c r="A229" s="1">
        <v>223</v>
      </c>
      <c r="B229" s="1">
        <v>1455</v>
      </c>
      <c r="C229" s="1">
        <v>30552</v>
      </c>
      <c r="D229" s="1">
        <v>1445</v>
      </c>
      <c r="E229" s="1">
        <v>15047</v>
      </c>
      <c r="G229">
        <f t="shared" si="20"/>
        <v>2900</v>
      </c>
      <c r="H229">
        <f t="shared" si="21"/>
        <v>0.50172413793103443</v>
      </c>
      <c r="I229">
        <f t="shared" si="22"/>
        <v>0.49827586206896551</v>
      </c>
      <c r="K229">
        <f t="shared" si="23"/>
        <v>22826.232758620688</v>
      </c>
    </row>
    <row r="230" spans="1:11" x14ac:dyDescent="0.25">
      <c r="A230" s="1">
        <v>224</v>
      </c>
      <c r="B230" s="1">
        <v>595</v>
      </c>
      <c r="C230" s="1">
        <v>40239</v>
      </c>
      <c r="D230" s="1">
        <v>570</v>
      </c>
      <c r="E230" s="1">
        <v>18692</v>
      </c>
      <c r="G230">
        <f t="shared" si="20"/>
        <v>1165</v>
      </c>
      <c r="H230">
        <f t="shared" si="21"/>
        <v>0.51072961373390557</v>
      </c>
      <c r="I230">
        <f t="shared" si="22"/>
        <v>0.48927038626609443</v>
      </c>
      <c r="K230">
        <f t="shared" si="23"/>
        <v>29696.690987124464</v>
      </c>
    </row>
    <row r="231" spans="1:11" x14ac:dyDescent="0.25">
      <c r="A231" s="1">
        <v>225</v>
      </c>
      <c r="B231" s="1">
        <v>2645</v>
      </c>
      <c r="C231" s="1">
        <v>24133</v>
      </c>
      <c r="D231" s="1">
        <v>3675</v>
      </c>
      <c r="E231" s="1">
        <v>16606</v>
      </c>
      <c r="G231">
        <f t="shared" si="20"/>
        <v>6320</v>
      </c>
      <c r="H231">
        <f t="shared" si="21"/>
        <v>0.41851265822784811</v>
      </c>
      <c r="I231">
        <f t="shared" si="22"/>
        <v>0.58148734177215189</v>
      </c>
      <c r="K231">
        <f t="shared" si="23"/>
        <v>19756.144778481012</v>
      </c>
    </row>
    <row r="232" spans="1:11" x14ac:dyDescent="0.25">
      <c r="A232" s="1">
        <v>226</v>
      </c>
      <c r="B232" s="1">
        <v>1000</v>
      </c>
      <c r="C232" s="1">
        <v>39440</v>
      </c>
      <c r="D232" s="1">
        <v>1030</v>
      </c>
      <c r="E232" s="1">
        <v>19545</v>
      </c>
      <c r="G232">
        <f t="shared" si="20"/>
        <v>2030</v>
      </c>
      <c r="H232">
        <f t="shared" si="21"/>
        <v>0.49261083743842365</v>
      </c>
      <c r="I232">
        <f t="shared" si="22"/>
        <v>0.5073891625615764</v>
      </c>
      <c r="K232">
        <f t="shared" si="23"/>
        <v>29345.492610837438</v>
      </c>
    </row>
    <row r="233" spans="1:11" x14ac:dyDescent="0.25">
      <c r="A233" s="1">
        <v>227</v>
      </c>
      <c r="B233" s="1">
        <v>605</v>
      </c>
      <c r="C233" s="1">
        <v>64321</v>
      </c>
      <c r="D233" s="1">
        <v>700</v>
      </c>
      <c r="E233" s="1">
        <v>24628</v>
      </c>
      <c r="G233">
        <f t="shared" si="20"/>
        <v>1305</v>
      </c>
      <c r="H233">
        <f t="shared" si="21"/>
        <v>0.46360153256704983</v>
      </c>
      <c r="I233">
        <f t="shared" si="22"/>
        <v>0.53639846743295017</v>
      </c>
      <c r="K233">
        <f t="shared" si="23"/>
        <v>43029.735632183911</v>
      </c>
    </row>
    <row r="234" spans="1:11" x14ac:dyDescent="0.25">
      <c r="A234" s="1">
        <v>228</v>
      </c>
      <c r="B234" s="1">
        <v>805</v>
      </c>
      <c r="C234" s="1">
        <v>43596</v>
      </c>
      <c r="D234" s="1">
        <v>885</v>
      </c>
      <c r="E234" s="1">
        <v>26037</v>
      </c>
      <c r="G234">
        <f t="shared" si="20"/>
        <v>1690</v>
      </c>
      <c r="H234">
        <f t="shared" si="21"/>
        <v>0.47633136094674555</v>
      </c>
      <c r="I234">
        <f t="shared" si="22"/>
        <v>0.52366863905325445</v>
      </c>
      <c r="K234">
        <f t="shared" si="23"/>
        <v>34400.902366863906</v>
      </c>
    </row>
    <row r="235" spans="1:11" x14ac:dyDescent="0.25">
      <c r="A235" s="1">
        <v>229</v>
      </c>
      <c r="B235" s="1">
        <v>400</v>
      </c>
      <c r="C235" s="1">
        <v>42066</v>
      </c>
      <c r="D235" s="1">
        <v>425</v>
      </c>
      <c r="E235" s="1">
        <v>21265</v>
      </c>
      <c r="G235">
        <f t="shared" si="20"/>
        <v>825</v>
      </c>
      <c r="H235">
        <f t="shared" si="21"/>
        <v>0.48484848484848486</v>
      </c>
      <c r="I235">
        <f t="shared" si="22"/>
        <v>0.51515151515151514</v>
      </c>
      <c r="K235">
        <f t="shared" si="23"/>
        <v>31350.333333333336</v>
      </c>
    </row>
    <row r="236" spans="1:11" x14ac:dyDescent="0.25">
      <c r="A236" s="1">
        <v>230.01</v>
      </c>
      <c r="B236" s="1">
        <v>670</v>
      </c>
      <c r="C236" s="1">
        <v>61451</v>
      </c>
      <c r="D236" s="1">
        <v>865</v>
      </c>
      <c r="E236" s="1">
        <v>23514</v>
      </c>
      <c r="G236">
        <f t="shared" si="20"/>
        <v>1535</v>
      </c>
      <c r="H236">
        <f t="shared" si="21"/>
        <v>0.43648208469055377</v>
      </c>
      <c r="I236">
        <f t="shared" si="22"/>
        <v>0.56351791530944628</v>
      </c>
      <c r="K236">
        <f t="shared" si="23"/>
        <v>40072.820846905539</v>
      </c>
    </row>
    <row r="237" spans="1:11" x14ac:dyDescent="0.25">
      <c r="A237" s="1">
        <v>230.02</v>
      </c>
      <c r="B237" s="1">
        <v>2175</v>
      </c>
      <c r="C237" s="1">
        <v>40366</v>
      </c>
      <c r="D237" s="1">
        <v>2420</v>
      </c>
      <c r="E237" s="1">
        <v>17834</v>
      </c>
      <c r="G237">
        <f t="shared" si="20"/>
        <v>4595</v>
      </c>
      <c r="H237">
        <f t="shared" si="21"/>
        <v>0.47334058759521219</v>
      </c>
      <c r="I237">
        <f t="shared" si="22"/>
        <v>0.52665941240478786</v>
      </c>
      <c r="K237">
        <f t="shared" si="23"/>
        <v>28499.310119695321</v>
      </c>
    </row>
    <row r="238" spans="1:11" x14ac:dyDescent="0.25">
      <c r="A238" s="1">
        <v>231</v>
      </c>
      <c r="B238" s="1">
        <v>2535</v>
      </c>
      <c r="C238" s="1">
        <v>61208</v>
      </c>
      <c r="D238" s="1">
        <v>2710</v>
      </c>
      <c r="E238" s="1">
        <v>23686</v>
      </c>
      <c r="G238">
        <f t="shared" si="20"/>
        <v>5245</v>
      </c>
      <c r="H238">
        <f t="shared" si="21"/>
        <v>0.48331744518589131</v>
      </c>
      <c r="I238">
        <f t="shared" si="22"/>
        <v>0.51668255481410863</v>
      </c>
      <c r="K238">
        <f t="shared" si="23"/>
        <v>41821.037178265011</v>
      </c>
    </row>
    <row r="239" spans="1:11" x14ac:dyDescent="0.25">
      <c r="A239" s="1">
        <v>232</v>
      </c>
      <c r="B239" s="1">
        <v>1610</v>
      </c>
      <c r="C239" s="1">
        <v>56266</v>
      </c>
      <c r="D239" s="1">
        <v>1540</v>
      </c>
      <c r="E239" s="1">
        <v>21151</v>
      </c>
      <c r="G239">
        <f t="shared" si="20"/>
        <v>3150</v>
      </c>
      <c r="H239">
        <f t="shared" si="21"/>
        <v>0.51111111111111107</v>
      </c>
      <c r="I239">
        <f t="shared" si="22"/>
        <v>0.48888888888888887</v>
      </c>
      <c r="K239">
        <f t="shared" si="23"/>
        <v>39098.666666666664</v>
      </c>
    </row>
    <row r="240" spans="1:11" x14ac:dyDescent="0.25">
      <c r="A240" s="1">
        <v>233</v>
      </c>
      <c r="B240" s="1">
        <v>2125</v>
      </c>
      <c r="C240" s="1">
        <v>39086</v>
      </c>
      <c r="D240" s="1">
        <v>2170</v>
      </c>
      <c r="E240" s="1">
        <v>16713</v>
      </c>
      <c r="G240">
        <f t="shared" si="20"/>
        <v>4295</v>
      </c>
      <c r="H240">
        <f t="shared" si="21"/>
        <v>0.49476135040745051</v>
      </c>
      <c r="I240">
        <f t="shared" si="22"/>
        <v>0.50523864959254949</v>
      </c>
      <c r="K240">
        <f t="shared" si="23"/>
        <v>27782.295692665888</v>
      </c>
    </row>
    <row r="241" spans="1:11" x14ac:dyDescent="0.25">
      <c r="A241" s="1">
        <v>234</v>
      </c>
      <c r="B241" s="1">
        <v>1810</v>
      </c>
      <c r="C241" s="1">
        <v>28149</v>
      </c>
      <c r="D241" s="1">
        <v>1745</v>
      </c>
      <c r="E241" s="1">
        <v>14331</v>
      </c>
      <c r="G241">
        <f t="shared" si="20"/>
        <v>3555</v>
      </c>
      <c r="H241">
        <f t="shared" si="21"/>
        <v>0.50914205344585095</v>
      </c>
      <c r="I241">
        <f t="shared" si="22"/>
        <v>0.4908579465541491</v>
      </c>
      <c r="K241">
        <f t="shared" si="23"/>
        <v>21366.324894514772</v>
      </c>
    </row>
    <row r="242" spans="1:11" x14ac:dyDescent="0.25">
      <c r="A242" s="1">
        <v>235.01</v>
      </c>
      <c r="B242" s="1">
        <v>1160</v>
      </c>
      <c r="C242" s="1">
        <v>26066</v>
      </c>
      <c r="D242" s="1">
        <v>1025</v>
      </c>
      <c r="E242" s="1">
        <v>13425</v>
      </c>
      <c r="G242">
        <f t="shared" si="20"/>
        <v>2185</v>
      </c>
      <c r="H242">
        <f t="shared" si="21"/>
        <v>0.53089244851258577</v>
      </c>
      <c r="I242">
        <f t="shared" si="22"/>
        <v>0.46910755148741418</v>
      </c>
      <c r="K242">
        <f t="shared" si="23"/>
        <v>20136.011441647595</v>
      </c>
    </row>
    <row r="243" spans="1:11" x14ac:dyDescent="0.25">
      <c r="A243" s="1">
        <v>235.02</v>
      </c>
      <c r="B243" s="1">
        <v>2310</v>
      </c>
      <c r="C243" s="1">
        <v>24386</v>
      </c>
      <c r="D243" s="1">
        <v>2285</v>
      </c>
      <c r="E243" s="1">
        <v>15129</v>
      </c>
      <c r="G243">
        <f t="shared" si="20"/>
        <v>4595</v>
      </c>
      <c r="H243">
        <f t="shared" si="21"/>
        <v>0.50272034820457023</v>
      </c>
      <c r="I243">
        <f t="shared" si="22"/>
        <v>0.49727965179542982</v>
      </c>
      <c r="K243">
        <f t="shared" si="23"/>
        <v>19782.682263329709</v>
      </c>
    </row>
    <row r="244" spans="1:11" x14ac:dyDescent="0.25">
      <c r="A244" s="1">
        <v>236.01</v>
      </c>
      <c r="B244" s="1">
        <v>2430</v>
      </c>
      <c r="C244" s="1">
        <v>25962</v>
      </c>
      <c r="D244" s="1">
        <v>2610</v>
      </c>
      <c r="E244" s="1">
        <v>15526</v>
      </c>
      <c r="G244">
        <f t="shared" si="20"/>
        <v>5040</v>
      </c>
      <c r="H244">
        <f t="shared" si="21"/>
        <v>0.48214285714285715</v>
      </c>
      <c r="I244">
        <f t="shared" si="22"/>
        <v>0.5178571428571429</v>
      </c>
      <c r="K244">
        <f t="shared" si="23"/>
        <v>20557.642857142859</v>
      </c>
    </row>
    <row r="245" spans="1:11" x14ac:dyDescent="0.25">
      <c r="A245" s="1">
        <v>236.02</v>
      </c>
      <c r="B245" s="1">
        <v>2230</v>
      </c>
      <c r="C245" s="1">
        <v>29588</v>
      </c>
      <c r="D245" s="1">
        <v>2325</v>
      </c>
      <c r="E245" s="1">
        <v>17136</v>
      </c>
      <c r="G245">
        <f t="shared" si="20"/>
        <v>4555</v>
      </c>
      <c r="H245">
        <f t="shared" si="21"/>
        <v>0.48957189901207465</v>
      </c>
      <c r="I245">
        <f t="shared" si="22"/>
        <v>0.51042810098792535</v>
      </c>
      <c r="K245">
        <f t="shared" si="23"/>
        <v>23232.149286498352</v>
      </c>
    </row>
    <row r="246" spans="1:11" x14ac:dyDescent="0.25">
      <c r="A246" s="1">
        <v>237.01</v>
      </c>
      <c r="B246" s="1">
        <v>2140</v>
      </c>
      <c r="C246" s="1">
        <v>22042</v>
      </c>
      <c r="D246" s="1">
        <v>2175</v>
      </c>
      <c r="E246" s="1">
        <v>13121</v>
      </c>
      <c r="G246">
        <f t="shared" si="20"/>
        <v>4315</v>
      </c>
      <c r="H246">
        <f t="shared" si="21"/>
        <v>0.4959443800695249</v>
      </c>
      <c r="I246">
        <f t="shared" si="22"/>
        <v>0.5040556199304751</v>
      </c>
      <c r="K246">
        <f t="shared" si="23"/>
        <v>17545.319814600232</v>
      </c>
    </row>
    <row r="247" spans="1:11" x14ac:dyDescent="0.25">
      <c r="A247" s="1">
        <v>237.02</v>
      </c>
      <c r="B247" s="1">
        <v>1340</v>
      </c>
      <c r="C247" s="1">
        <v>26596</v>
      </c>
      <c r="D247" s="1">
        <v>1195</v>
      </c>
      <c r="E247" s="1">
        <v>14057</v>
      </c>
      <c r="G247">
        <f t="shared" si="20"/>
        <v>2535</v>
      </c>
      <c r="H247">
        <f t="shared" si="21"/>
        <v>0.52859960552268248</v>
      </c>
      <c r="I247">
        <f t="shared" si="22"/>
        <v>0.47140039447731757</v>
      </c>
      <c r="K247">
        <f t="shared" si="23"/>
        <v>20685.110453648915</v>
      </c>
    </row>
    <row r="248" spans="1:11" x14ac:dyDescent="0.25">
      <c r="A248" s="1">
        <v>237.03</v>
      </c>
      <c r="B248" s="1">
        <v>2110</v>
      </c>
      <c r="C248" s="1">
        <v>29139</v>
      </c>
      <c r="D248" s="1">
        <v>2350</v>
      </c>
      <c r="E248" s="1">
        <v>18847</v>
      </c>
      <c r="G248">
        <f t="shared" si="20"/>
        <v>4460</v>
      </c>
      <c r="H248">
        <f t="shared" si="21"/>
        <v>0.47309417040358742</v>
      </c>
      <c r="I248">
        <f t="shared" si="22"/>
        <v>0.52690582959641252</v>
      </c>
      <c r="K248">
        <f t="shared" si="23"/>
        <v>23716.085201793721</v>
      </c>
    </row>
    <row r="249" spans="1:11" x14ac:dyDescent="0.25">
      <c r="A249" s="1">
        <v>238.01</v>
      </c>
      <c r="B249" s="1">
        <v>1460</v>
      </c>
      <c r="C249" s="1">
        <v>36541</v>
      </c>
      <c r="D249" s="1">
        <v>1500</v>
      </c>
      <c r="E249" s="1">
        <v>17225</v>
      </c>
      <c r="G249">
        <f t="shared" si="20"/>
        <v>2960</v>
      </c>
      <c r="H249">
        <f t="shared" si="21"/>
        <v>0.49324324324324326</v>
      </c>
      <c r="I249">
        <f t="shared" si="22"/>
        <v>0.5067567567567568</v>
      </c>
      <c r="K249">
        <f t="shared" si="23"/>
        <v>26752.486486486487</v>
      </c>
    </row>
    <row r="250" spans="1:11" x14ac:dyDescent="0.25">
      <c r="A250" s="1">
        <v>238.02</v>
      </c>
      <c r="B250" s="1">
        <v>2090</v>
      </c>
      <c r="C250" s="1">
        <v>24433</v>
      </c>
      <c r="D250" s="1">
        <v>1980</v>
      </c>
      <c r="E250" s="1">
        <v>15301</v>
      </c>
      <c r="G250">
        <f t="shared" si="20"/>
        <v>4070</v>
      </c>
      <c r="H250">
        <f t="shared" si="21"/>
        <v>0.51351351351351349</v>
      </c>
      <c r="I250">
        <f t="shared" si="22"/>
        <v>0.48648648648648651</v>
      </c>
      <c r="K250">
        <f t="shared" si="23"/>
        <v>19990.405405405407</v>
      </c>
    </row>
    <row r="251" spans="1:11" x14ac:dyDescent="0.25">
      <c r="A251" s="1">
        <v>239</v>
      </c>
      <c r="B251" s="1">
        <v>2280</v>
      </c>
      <c r="C251" s="1">
        <v>27082</v>
      </c>
      <c r="D251" s="1">
        <v>2480</v>
      </c>
      <c r="E251" s="1">
        <v>15175</v>
      </c>
      <c r="G251">
        <f t="shared" si="20"/>
        <v>4760</v>
      </c>
      <c r="H251">
        <f t="shared" si="21"/>
        <v>0.47899159663865548</v>
      </c>
      <c r="I251">
        <f t="shared" si="22"/>
        <v>0.52100840336134457</v>
      </c>
      <c r="K251">
        <f t="shared" si="23"/>
        <v>20878.352941176472</v>
      </c>
    </row>
    <row r="252" spans="1:11" x14ac:dyDescent="0.25">
      <c r="A252" s="1">
        <v>240.01</v>
      </c>
      <c r="B252" s="1">
        <v>1505</v>
      </c>
      <c r="C252" s="1">
        <v>26698</v>
      </c>
      <c r="D252" s="1">
        <v>1445</v>
      </c>
      <c r="E252" s="1">
        <v>14166</v>
      </c>
      <c r="G252">
        <f t="shared" si="20"/>
        <v>2950</v>
      </c>
      <c r="H252">
        <f t="shared" si="21"/>
        <v>0.51016949152542368</v>
      </c>
      <c r="I252">
        <f t="shared" si="22"/>
        <v>0.48983050847457626</v>
      </c>
      <c r="K252">
        <f t="shared" si="23"/>
        <v>20559.444067796609</v>
      </c>
    </row>
    <row r="253" spans="1:11" x14ac:dyDescent="0.25">
      <c r="A253" s="1">
        <v>240.02</v>
      </c>
      <c r="B253" s="1">
        <v>2220</v>
      </c>
      <c r="C253" s="1">
        <v>26459</v>
      </c>
      <c r="D253" s="1">
        <v>2510</v>
      </c>
      <c r="E253" s="1">
        <v>17314</v>
      </c>
      <c r="G253">
        <f t="shared" si="20"/>
        <v>4730</v>
      </c>
      <c r="H253">
        <f t="shared" si="21"/>
        <v>0.46934460887949259</v>
      </c>
      <c r="I253">
        <f t="shared" si="22"/>
        <v>0.53065539112050741</v>
      </c>
      <c r="K253">
        <f t="shared" si="23"/>
        <v>21606.156448202961</v>
      </c>
    </row>
    <row r="254" spans="1:11" x14ac:dyDescent="0.25">
      <c r="A254" s="1">
        <v>241</v>
      </c>
      <c r="B254" s="1">
        <v>1165</v>
      </c>
      <c r="C254" s="1">
        <v>24957</v>
      </c>
      <c r="D254" s="1">
        <v>1060</v>
      </c>
      <c r="E254" s="1">
        <v>15659</v>
      </c>
      <c r="G254">
        <f t="shared" si="20"/>
        <v>2225</v>
      </c>
      <c r="H254">
        <f t="shared" si="21"/>
        <v>0.52359550561797752</v>
      </c>
      <c r="I254">
        <f t="shared" si="22"/>
        <v>0.47640449438202248</v>
      </c>
      <c r="K254">
        <f t="shared" si="23"/>
        <v>20527.391011235955</v>
      </c>
    </row>
    <row r="255" spans="1:11" x14ac:dyDescent="0.25">
      <c r="A255" s="1">
        <v>242</v>
      </c>
      <c r="B255" s="1">
        <v>400</v>
      </c>
      <c r="C255" s="1">
        <v>17502</v>
      </c>
      <c r="D255" s="1">
        <v>430</v>
      </c>
      <c r="E255" s="1">
        <v>13002</v>
      </c>
      <c r="G255">
        <f t="shared" si="20"/>
        <v>830</v>
      </c>
      <c r="H255">
        <f t="shared" si="21"/>
        <v>0.48192771084337349</v>
      </c>
      <c r="I255">
        <f t="shared" si="22"/>
        <v>0.51807228915662651</v>
      </c>
      <c r="K255">
        <f t="shared" si="23"/>
        <v>15170.674698795181</v>
      </c>
    </row>
    <row r="256" spans="1:11" x14ac:dyDescent="0.25">
      <c r="A256" s="1">
        <v>243.01</v>
      </c>
      <c r="B256" s="1">
        <v>2120</v>
      </c>
      <c r="C256" s="1">
        <v>27408</v>
      </c>
      <c r="D256" s="1">
        <v>2050</v>
      </c>
      <c r="E256" s="1">
        <v>15630</v>
      </c>
      <c r="G256">
        <f t="shared" si="20"/>
        <v>4170</v>
      </c>
      <c r="H256">
        <f t="shared" si="21"/>
        <v>0.50839328537170259</v>
      </c>
      <c r="I256">
        <f t="shared" si="22"/>
        <v>0.49160671462829736</v>
      </c>
      <c r="K256">
        <f t="shared" si="23"/>
        <v>21617.856115107912</v>
      </c>
    </row>
    <row r="257" spans="1:11" x14ac:dyDescent="0.25">
      <c r="A257" s="1">
        <v>243.02</v>
      </c>
      <c r="B257" s="1">
        <v>1505</v>
      </c>
      <c r="C257" s="1">
        <v>23238</v>
      </c>
      <c r="D257" s="1">
        <v>1400</v>
      </c>
      <c r="E257" s="1">
        <v>13967</v>
      </c>
      <c r="G257">
        <f t="shared" si="20"/>
        <v>2905</v>
      </c>
      <c r="H257">
        <f t="shared" si="21"/>
        <v>0.51807228915662651</v>
      </c>
      <c r="I257">
        <f t="shared" si="22"/>
        <v>0.48192771084337349</v>
      </c>
      <c r="K257">
        <f t="shared" si="23"/>
        <v>18770.048192771086</v>
      </c>
    </row>
    <row r="258" spans="1:11" x14ac:dyDescent="0.25">
      <c r="A258" s="1">
        <v>244.01</v>
      </c>
      <c r="B258" s="1">
        <v>1555</v>
      </c>
      <c r="C258" s="1">
        <v>24275</v>
      </c>
      <c r="D258" s="1">
        <v>1440</v>
      </c>
      <c r="E258" s="1">
        <v>12401</v>
      </c>
      <c r="G258">
        <f t="shared" si="20"/>
        <v>2995</v>
      </c>
      <c r="H258">
        <f t="shared" si="21"/>
        <v>0.51919866444073459</v>
      </c>
      <c r="I258">
        <f t="shared" si="22"/>
        <v>0.48080133555926546</v>
      </c>
      <c r="K258">
        <f t="shared" si="23"/>
        <v>18565.964941569284</v>
      </c>
    </row>
    <row r="259" spans="1:11" x14ac:dyDescent="0.25">
      <c r="A259" s="1">
        <v>244.02</v>
      </c>
      <c r="B259" s="1">
        <v>1855</v>
      </c>
      <c r="C259" s="1">
        <v>19308</v>
      </c>
      <c r="D259" s="1">
        <v>1730</v>
      </c>
      <c r="E259" s="1">
        <v>12545</v>
      </c>
      <c r="G259">
        <f t="shared" si="20"/>
        <v>3585</v>
      </c>
      <c r="H259">
        <f t="shared" si="21"/>
        <v>0.51743375174337514</v>
      </c>
      <c r="I259">
        <f t="shared" si="22"/>
        <v>0.48256624825662481</v>
      </c>
      <c r="K259">
        <f t="shared" si="23"/>
        <v>16044.404463040446</v>
      </c>
    </row>
    <row r="260" spans="1:11" x14ac:dyDescent="0.25">
      <c r="A260" s="1">
        <v>245</v>
      </c>
      <c r="B260" s="1">
        <v>2620</v>
      </c>
      <c r="C260" s="1">
        <v>22566</v>
      </c>
      <c r="D260" s="1">
        <v>2590</v>
      </c>
      <c r="E260" s="1">
        <v>12941</v>
      </c>
      <c r="G260">
        <f t="shared" si="20"/>
        <v>5210</v>
      </c>
      <c r="H260">
        <f t="shared" si="21"/>
        <v>0.50287907869481763</v>
      </c>
      <c r="I260">
        <f t="shared" si="22"/>
        <v>0.49712092130518232</v>
      </c>
      <c r="K260">
        <f t="shared" si="23"/>
        <v>17781.21113243762</v>
      </c>
    </row>
    <row r="261" spans="1:11" x14ac:dyDescent="0.25">
      <c r="A261" s="1">
        <v>246</v>
      </c>
      <c r="B261" s="1">
        <v>1375</v>
      </c>
      <c r="C261" s="1">
        <v>25663</v>
      </c>
      <c r="D261" s="1">
        <v>1310</v>
      </c>
      <c r="E261" s="1">
        <v>12769</v>
      </c>
      <c r="G261">
        <f t="shared" si="20"/>
        <v>2685</v>
      </c>
      <c r="H261">
        <f t="shared" si="21"/>
        <v>0.51210428305400368</v>
      </c>
      <c r="I261">
        <f t="shared" si="22"/>
        <v>0.48789571694599626</v>
      </c>
      <c r="K261">
        <f t="shared" si="23"/>
        <v>19372.072625698322</v>
      </c>
    </row>
    <row r="262" spans="1:11" x14ac:dyDescent="0.25">
      <c r="A262" s="1">
        <v>247</v>
      </c>
      <c r="B262" s="1">
        <v>2690</v>
      </c>
      <c r="C262" s="1">
        <v>24903</v>
      </c>
      <c r="D262" s="1">
        <v>2455</v>
      </c>
      <c r="E262" s="1">
        <v>13001</v>
      </c>
      <c r="G262">
        <f t="shared" si="20"/>
        <v>5145</v>
      </c>
      <c r="H262">
        <f t="shared" si="21"/>
        <v>0.52283770651117589</v>
      </c>
      <c r="I262">
        <f t="shared" si="22"/>
        <v>0.47716229348882411</v>
      </c>
      <c r="K262">
        <f t="shared" si="23"/>
        <v>19223.814382896016</v>
      </c>
    </row>
    <row r="263" spans="1:11" x14ac:dyDescent="0.25">
      <c r="A263" s="1">
        <v>248.01</v>
      </c>
      <c r="B263" s="1">
        <v>3335</v>
      </c>
      <c r="C263" s="1">
        <v>22283</v>
      </c>
      <c r="D263" s="1">
        <v>2975</v>
      </c>
      <c r="E263" s="1">
        <v>13350</v>
      </c>
      <c r="G263">
        <f t="shared" si="20"/>
        <v>6310</v>
      </c>
      <c r="H263">
        <f t="shared" si="21"/>
        <v>0.52852614896988903</v>
      </c>
      <c r="I263">
        <f t="shared" si="22"/>
        <v>0.47147385103011091</v>
      </c>
      <c r="K263">
        <f t="shared" si="23"/>
        <v>18071.324088748017</v>
      </c>
    </row>
    <row r="264" spans="1:11" x14ac:dyDescent="0.25">
      <c r="A264" s="1">
        <v>248.02</v>
      </c>
      <c r="B264" s="1">
        <v>1485</v>
      </c>
      <c r="C264" s="1">
        <v>16144</v>
      </c>
      <c r="D264" s="1">
        <v>1740</v>
      </c>
      <c r="E264" s="1">
        <v>10001</v>
      </c>
      <c r="G264">
        <f t="shared" si="20"/>
        <v>3225</v>
      </c>
      <c r="H264">
        <f t="shared" si="21"/>
        <v>0.46046511627906977</v>
      </c>
      <c r="I264">
        <f t="shared" si="22"/>
        <v>0.53953488372093028</v>
      </c>
      <c r="K264">
        <f t="shared" si="23"/>
        <v>12829.637209302326</v>
      </c>
    </row>
    <row r="265" spans="1:11" x14ac:dyDescent="0.25">
      <c r="A265" s="1">
        <v>249.01</v>
      </c>
      <c r="B265" s="1">
        <v>3345</v>
      </c>
      <c r="C265" s="1">
        <v>23851</v>
      </c>
      <c r="D265" s="1">
        <v>2935</v>
      </c>
      <c r="E265" s="1">
        <v>14818</v>
      </c>
      <c r="G265">
        <f t="shared" si="20"/>
        <v>6280</v>
      </c>
      <c r="H265">
        <f t="shared" si="21"/>
        <v>0.53264331210191085</v>
      </c>
      <c r="I265">
        <f t="shared" si="22"/>
        <v>0.46735668789808915</v>
      </c>
      <c r="K265">
        <f t="shared" si="23"/>
        <v>19629.367038216562</v>
      </c>
    </row>
    <row r="266" spans="1:11" x14ac:dyDescent="0.25">
      <c r="A266" s="1">
        <v>249.02</v>
      </c>
      <c r="B266" s="1">
        <v>2725</v>
      </c>
      <c r="C266" s="1">
        <v>19678</v>
      </c>
      <c r="D266" s="1">
        <v>2405</v>
      </c>
      <c r="E266" s="1">
        <v>11588</v>
      </c>
      <c r="G266">
        <f t="shared" si="20"/>
        <v>5130</v>
      </c>
      <c r="H266">
        <f t="shared" si="21"/>
        <v>0.53118908382066277</v>
      </c>
      <c r="I266">
        <f t="shared" si="22"/>
        <v>0.46881091617933723</v>
      </c>
      <c r="K266">
        <f t="shared" si="23"/>
        <v>15885.319688109161</v>
      </c>
    </row>
    <row r="267" spans="1:11" x14ac:dyDescent="0.25">
      <c r="A267" s="1">
        <v>250.01</v>
      </c>
      <c r="B267" s="1">
        <v>1770</v>
      </c>
      <c r="C267" s="1">
        <v>24966</v>
      </c>
      <c r="D267" s="1">
        <v>1530</v>
      </c>
      <c r="E267" s="1">
        <v>12714</v>
      </c>
      <c r="G267">
        <f t="shared" si="20"/>
        <v>3300</v>
      </c>
      <c r="H267">
        <f t="shared" si="21"/>
        <v>0.53636363636363638</v>
      </c>
      <c r="I267">
        <f t="shared" si="22"/>
        <v>0.46363636363636362</v>
      </c>
      <c r="K267">
        <f t="shared" si="23"/>
        <v>19285.527272727275</v>
      </c>
    </row>
    <row r="268" spans="1:11" x14ac:dyDescent="0.25">
      <c r="A268" s="1">
        <v>250.02</v>
      </c>
      <c r="B268" s="1">
        <v>1925</v>
      </c>
      <c r="C268" s="1">
        <v>23417</v>
      </c>
      <c r="D268" s="1">
        <v>1805</v>
      </c>
      <c r="E268" s="1">
        <v>13122</v>
      </c>
      <c r="G268">
        <f t="shared" si="20"/>
        <v>3730</v>
      </c>
      <c r="H268">
        <f t="shared" si="21"/>
        <v>0.51608579088471851</v>
      </c>
      <c r="I268">
        <f t="shared" si="22"/>
        <v>0.48391420911528149</v>
      </c>
      <c r="K268">
        <f t="shared" si="23"/>
        <v>18435.103217158179</v>
      </c>
    </row>
    <row r="269" spans="1:11" x14ac:dyDescent="0.25">
      <c r="A269" s="1">
        <v>250.03</v>
      </c>
      <c r="B269" s="1">
        <v>2645</v>
      </c>
      <c r="C269" s="1">
        <v>18169</v>
      </c>
      <c r="D269" s="1">
        <v>2500</v>
      </c>
      <c r="E269" s="1">
        <v>12393</v>
      </c>
      <c r="G269">
        <f t="shared" si="20"/>
        <v>5145</v>
      </c>
      <c r="H269">
        <f t="shared" si="21"/>
        <v>0.51409135082604474</v>
      </c>
      <c r="I269">
        <f t="shared" si="22"/>
        <v>0.48590864917395532</v>
      </c>
      <c r="K269">
        <f t="shared" si="23"/>
        <v>15362.391642371236</v>
      </c>
    </row>
    <row r="270" spans="1:11" x14ac:dyDescent="0.25">
      <c r="A270" s="1">
        <v>260.01</v>
      </c>
      <c r="B270" s="1">
        <v>2125</v>
      </c>
      <c r="C270" s="1">
        <v>18963</v>
      </c>
      <c r="D270" s="1">
        <v>2255</v>
      </c>
      <c r="E270" s="1">
        <v>14588</v>
      </c>
      <c r="G270">
        <f t="shared" si="20"/>
        <v>4380</v>
      </c>
      <c r="H270">
        <f t="shared" si="21"/>
        <v>0.48515981735159819</v>
      </c>
      <c r="I270">
        <f t="shared" si="22"/>
        <v>0.51484018264840181</v>
      </c>
      <c r="K270">
        <f t="shared" si="23"/>
        <v>16710.574200913245</v>
      </c>
    </row>
    <row r="271" spans="1:11" x14ac:dyDescent="0.25">
      <c r="A271" s="1">
        <v>260.02</v>
      </c>
      <c r="B271" s="1">
        <v>2340</v>
      </c>
      <c r="C271" s="1">
        <v>16529</v>
      </c>
      <c r="D271" s="1">
        <v>2295</v>
      </c>
      <c r="E271" s="1">
        <v>11676</v>
      </c>
      <c r="G271">
        <f t="shared" si="20"/>
        <v>4635</v>
      </c>
      <c r="H271">
        <f t="shared" si="21"/>
        <v>0.50485436893203883</v>
      </c>
      <c r="I271">
        <f t="shared" si="22"/>
        <v>0.49514563106796117</v>
      </c>
      <c r="K271">
        <f t="shared" si="23"/>
        <v>14126.058252427185</v>
      </c>
    </row>
    <row r="272" spans="1:11" x14ac:dyDescent="0.25">
      <c r="A272" s="1">
        <v>260.02999999999997</v>
      </c>
      <c r="B272" s="1">
        <v>1540</v>
      </c>
      <c r="C272" s="1">
        <v>17229</v>
      </c>
      <c r="D272" s="1">
        <v>1615</v>
      </c>
      <c r="E272" s="1">
        <v>14602</v>
      </c>
      <c r="G272">
        <f t="shared" si="20"/>
        <v>3155</v>
      </c>
      <c r="H272">
        <f t="shared" si="21"/>
        <v>0.48811410459587956</v>
      </c>
      <c r="I272">
        <f t="shared" si="22"/>
        <v>0.51188589540412044</v>
      </c>
      <c r="K272">
        <f t="shared" si="23"/>
        <v>15884.275752773377</v>
      </c>
    </row>
    <row r="273" spans="1:11" x14ac:dyDescent="0.25">
      <c r="A273" s="1">
        <v>261</v>
      </c>
      <c r="B273" s="1">
        <v>1430</v>
      </c>
      <c r="C273" s="1">
        <v>18175</v>
      </c>
      <c r="D273" s="1">
        <v>1870</v>
      </c>
      <c r="E273" s="1">
        <v>13089</v>
      </c>
      <c r="G273">
        <f t="shared" si="20"/>
        <v>3300</v>
      </c>
      <c r="H273">
        <f t="shared" si="21"/>
        <v>0.43333333333333335</v>
      </c>
      <c r="I273">
        <f t="shared" si="22"/>
        <v>0.56666666666666665</v>
      </c>
      <c r="K273">
        <f t="shared" si="23"/>
        <v>15292.933333333334</v>
      </c>
    </row>
    <row r="274" spans="1:11" x14ac:dyDescent="0.25">
      <c r="A274" s="1">
        <v>262.01</v>
      </c>
      <c r="B274" s="1">
        <v>1720</v>
      </c>
      <c r="C274" s="1">
        <v>22898</v>
      </c>
      <c r="D274" s="1">
        <v>1855</v>
      </c>
      <c r="E274" s="1">
        <v>15604</v>
      </c>
      <c r="G274">
        <f t="shared" si="20"/>
        <v>3575</v>
      </c>
      <c r="H274">
        <f t="shared" si="21"/>
        <v>0.48111888111888113</v>
      </c>
      <c r="I274">
        <f t="shared" si="22"/>
        <v>0.51888111888111887</v>
      </c>
      <c r="K274">
        <f t="shared" si="23"/>
        <v>19113.281118881117</v>
      </c>
    </row>
    <row r="275" spans="1:11" x14ac:dyDescent="0.25">
      <c r="A275" s="1">
        <v>262.02</v>
      </c>
      <c r="B275" s="1">
        <v>2325</v>
      </c>
      <c r="C275" s="1">
        <v>26195</v>
      </c>
      <c r="D275" s="1">
        <v>2490</v>
      </c>
      <c r="E275" s="1">
        <v>14834</v>
      </c>
      <c r="G275">
        <f t="shared" si="20"/>
        <v>4815</v>
      </c>
      <c r="H275">
        <f t="shared" si="21"/>
        <v>0.48286604361370716</v>
      </c>
      <c r="I275">
        <f t="shared" si="22"/>
        <v>0.51713395638629278</v>
      </c>
      <c r="K275">
        <f t="shared" si="23"/>
        <v>20319.841121495327</v>
      </c>
    </row>
    <row r="276" spans="1:11" x14ac:dyDescent="0.25">
      <c r="A276" s="1">
        <v>263.01</v>
      </c>
      <c r="B276" s="1">
        <v>2145</v>
      </c>
      <c r="C276" s="1">
        <v>34341</v>
      </c>
      <c r="D276" s="1">
        <v>2685</v>
      </c>
      <c r="E276" s="1">
        <v>19781</v>
      </c>
      <c r="G276">
        <f t="shared" si="20"/>
        <v>4830</v>
      </c>
      <c r="H276">
        <f t="shared" si="21"/>
        <v>0.44409937888198758</v>
      </c>
      <c r="I276">
        <f t="shared" si="22"/>
        <v>0.55590062111801242</v>
      </c>
      <c r="K276">
        <f t="shared" si="23"/>
        <v>26247.086956521736</v>
      </c>
    </row>
    <row r="277" spans="1:11" x14ac:dyDescent="0.25">
      <c r="A277" s="1">
        <v>263.02</v>
      </c>
      <c r="B277" s="1">
        <v>770</v>
      </c>
      <c r="C277" s="1">
        <v>28917</v>
      </c>
      <c r="D277" s="1">
        <v>920</v>
      </c>
      <c r="E277" s="1">
        <v>17193</v>
      </c>
      <c r="G277">
        <f t="shared" si="20"/>
        <v>1690</v>
      </c>
      <c r="H277">
        <f t="shared" si="21"/>
        <v>0.45562130177514792</v>
      </c>
      <c r="I277">
        <f t="shared" si="22"/>
        <v>0.54437869822485208</v>
      </c>
      <c r="K277">
        <f t="shared" si="23"/>
        <v>22534.704142011833</v>
      </c>
    </row>
    <row r="278" spans="1:11" x14ac:dyDescent="0.25">
      <c r="A278" s="1">
        <v>264</v>
      </c>
      <c r="B278" s="1">
        <v>485</v>
      </c>
      <c r="C278" s="1">
        <v>113111</v>
      </c>
      <c r="D278" s="1">
        <v>510</v>
      </c>
      <c r="E278" s="1">
        <v>30378</v>
      </c>
      <c r="G278">
        <f t="shared" si="20"/>
        <v>995</v>
      </c>
      <c r="H278">
        <f t="shared" si="21"/>
        <v>0.48743718592964824</v>
      </c>
      <c r="I278">
        <f t="shared" si="22"/>
        <v>0.51256281407035176</v>
      </c>
      <c r="K278">
        <f t="shared" si="23"/>
        <v>70705.140703517594</v>
      </c>
    </row>
    <row r="279" spans="1:11" x14ac:dyDescent="0.25">
      <c r="A279" s="1">
        <v>265</v>
      </c>
      <c r="B279" s="1">
        <v>1065</v>
      </c>
      <c r="C279" s="1">
        <v>72831</v>
      </c>
      <c r="D279" s="1">
        <v>1135</v>
      </c>
      <c r="E279" s="1">
        <v>24909</v>
      </c>
      <c r="G279">
        <f t="shared" ref="G279:G342" si="24">B279+D279</f>
        <v>2200</v>
      </c>
      <c r="H279">
        <f t="shared" ref="H279:H342" si="25">B279/G279</f>
        <v>0.48409090909090907</v>
      </c>
      <c r="I279">
        <f t="shared" ref="I279:I342" si="26">D279/G279</f>
        <v>0.51590909090909087</v>
      </c>
      <c r="K279">
        <f t="shared" ref="K279:K342" si="27">H279*C279+I279*E279</f>
        <v>48107.604545454538</v>
      </c>
    </row>
    <row r="280" spans="1:11" x14ac:dyDescent="0.25">
      <c r="A280" s="1">
        <v>266</v>
      </c>
      <c r="B280" s="1">
        <v>1035</v>
      </c>
      <c r="C280" s="1">
        <v>75123</v>
      </c>
      <c r="D280" s="1">
        <v>1085</v>
      </c>
      <c r="E280" s="1">
        <v>25292</v>
      </c>
      <c r="G280">
        <f t="shared" si="24"/>
        <v>2120</v>
      </c>
      <c r="H280">
        <f t="shared" si="25"/>
        <v>0.4882075471698113</v>
      </c>
      <c r="I280">
        <f t="shared" si="26"/>
        <v>0.5117924528301887</v>
      </c>
      <c r="K280">
        <f t="shared" si="27"/>
        <v>49619.87028301887</v>
      </c>
    </row>
    <row r="281" spans="1:11" x14ac:dyDescent="0.25">
      <c r="A281" s="1">
        <v>267</v>
      </c>
      <c r="B281" s="1">
        <v>2490</v>
      </c>
      <c r="C281" s="1">
        <v>63179</v>
      </c>
      <c r="D281" s="1">
        <v>2615</v>
      </c>
      <c r="E281" s="1">
        <v>22004</v>
      </c>
      <c r="G281">
        <f t="shared" si="24"/>
        <v>5105</v>
      </c>
      <c r="H281">
        <f t="shared" si="25"/>
        <v>0.48775710088148871</v>
      </c>
      <c r="I281">
        <f t="shared" si="26"/>
        <v>0.51224289911851129</v>
      </c>
      <c r="K281">
        <f t="shared" si="27"/>
        <v>42087.398628795301</v>
      </c>
    </row>
    <row r="282" spans="1:11" x14ac:dyDescent="0.25">
      <c r="A282" s="1">
        <v>268</v>
      </c>
      <c r="B282" s="1">
        <v>2115</v>
      </c>
      <c r="C282" s="1">
        <v>30964</v>
      </c>
      <c r="D282" s="1">
        <v>2180</v>
      </c>
      <c r="E282" s="1">
        <v>18190</v>
      </c>
      <c r="G282">
        <f t="shared" si="24"/>
        <v>4295</v>
      </c>
      <c r="H282">
        <f t="shared" si="25"/>
        <v>0.49243306169965073</v>
      </c>
      <c r="I282">
        <f t="shared" si="26"/>
        <v>0.50756693830034927</v>
      </c>
      <c r="K282">
        <f t="shared" si="27"/>
        <v>24480.339930151342</v>
      </c>
    </row>
    <row r="283" spans="1:11" x14ac:dyDescent="0.25">
      <c r="A283" s="1">
        <v>269</v>
      </c>
      <c r="B283" s="1">
        <v>2450</v>
      </c>
      <c r="C283" s="1">
        <v>35483</v>
      </c>
      <c r="D283" s="1">
        <v>2450</v>
      </c>
      <c r="E283" s="1">
        <v>19780</v>
      </c>
      <c r="G283">
        <f t="shared" si="24"/>
        <v>4900</v>
      </c>
      <c r="H283">
        <f t="shared" si="25"/>
        <v>0.5</v>
      </c>
      <c r="I283">
        <f t="shared" si="26"/>
        <v>0.5</v>
      </c>
      <c r="K283">
        <f t="shared" si="27"/>
        <v>27631.5</v>
      </c>
    </row>
    <row r="284" spans="1:11" x14ac:dyDescent="0.25">
      <c r="A284" s="1">
        <v>270.01</v>
      </c>
      <c r="B284" s="1">
        <v>1840</v>
      </c>
      <c r="C284" s="1">
        <v>26875</v>
      </c>
      <c r="D284" s="1">
        <v>1860</v>
      </c>
      <c r="E284" s="1">
        <v>17518</v>
      </c>
      <c r="G284">
        <f t="shared" si="24"/>
        <v>3700</v>
      </c>
      <c r="H284">
        <f t="shared" si="25"/>
        <v>0.49729729729729732</v>
      </c>
      <c r="I284">
        <f t="shared" si="26"/>
        <v>0.50270270270270268</v>
      </c>
      <c r="K284">
        <f t="shared" si="27"/>
        <v>22171.210810810811</v>
      </c>
    </row>
    <row r="285" spans="1:11" x14ac:dyDescent="0.25">
      <c r="A285" s="1">
        <v>270.02</v>
      </c>
      <c r="B285" s="1">
        <v>1560</v>
      </c>
      <c r="C285" s="1">
        <v>31174</v>
      </c>
      <c r="D285" s="1">
        <v>1710</v>
      </c>
      <c r="E285" s="1">
        <v>17934</v>
      </c>
      <c r="G285">
        <f t="shared" si="24"/>
        <v>3270</v>
      </c>
      <c r="H285">
        <f t="shared" si="25"/>
        <v>0.47706422018348627</v>
      </c>
      <c r="I285">
        <f t="shared" si="26"/>
        <v>0.52293577981651373</v>
      </c>
      <c r="K285">
        <f t="shared" si="27"/>
        <v>24250.330275229357</v>
      </c>
    </row>
    <row r="286" spans="1:11" x14ac:dyDescent="0.25">
      <c r="A286" s="1">
        <v>271.01</v>
      </c>
      <c r="B286" s="1">
        <v>1040</v>
      </c>
      <c r="C286" s="1">
        <v>28737</v>
      </c>
      <c r="D286" s="1">
        <v>995</v>
      </c>
      <c r="E286" s="1">
        <v>17504</v>
      </c>
      <c r="G286">
        <f t="shared" si="24"/>
        <v>2035</v>
      </c>
      <c r="H286">
        <f t="shared" si="25"/>
        <v>0.51105651105651106</v>
      </c>
      <c r="I286">
        <f t="shared" si="26"/>
        <v>0.48894348894348894</v>
      </c>
      <c r="K286">
        <f t="shared" si="27"/>
        <v>23244.697788697791</v>
      </c>
    </row>
    <row r="287" spans="1:11" x14ac:dyDescent="0.25">
      <c r="A287" s="1">
        <v>271.02</v>
      </c>
      <c r="B287" s="1">
        <v>1670</v>
      </c>
      <c r="C287" s="1">
        <v>34075</v>
      </c>
      <c r="D287" s="1">
        <v>1820</v>
      </c>
      <c r="E287" s="1">
        <v>15785</v>
      </c>
      <c r="G287">
        <f t="shared" si="24"/>
        <v>3490</v>
      </c>
      <c r="H287">
        <f t="shared" si="25"/>
        <v>0.47851002865329512</v>
      </c>
      <c r="I287">
        <f t="shared" si="26"/>
        <v>0.52148997134670483</v>
      </c>
      <c r="K287">
        <f t="shared" si="27"/>
        <v>24536.948424068767</v>
      </c>
    </row>
    <row r="288" spans="1:11" x14ac:dyDescent="0.25">
      <c r="A288" s="1">
        <v>272.01</v>
      </c>
      <c r="B288" s="1">
        <v>1910</v>
      </c>
      <c r="C288" s="1">
        <v>21473</v>
      </c>
      <c r="D288" s="1">
        <v>2150</v>
      </c>
      <c r="E288" s="1">
        <v>14402</v>
      </c>
      <c r="G288">
        <f t="shared" si="24"/>
        <v>4060</v>
      </c>
      <c r="H288">
        <f t="shared" si="25"/>
        <v>0.47044334975369456</v>
      </c>
      <c r="I288">
        <f t="shared" si="26"/>
        <v>0.52955665024630538</v>
      </c>
      <c r="K288">
        <f t="shared" si="27"/>
        <v>17728.504926108373</v>
      </c>
    </row>
    <row r="289" spans="1:11" x14ac:dyDescent="0.25">
      <c r="A289" s="1">
        <v>272.02</v>
      </c>
      <c r="B289" s="1">
        <v>1885</v>
      </c>
      <c r="C289" s="1">
        <v>23462</v>
      </c>
      <c r="D289" s="1">
        <v>1915</v>
      </c>
      <c r="E289" s="1">
        <v>13500</v>
      </c>
      <c r="G289">
        <f t="shared" si="24"/>
        <v>3800</v>
      </c>
      <c r="H289">
        <f t="shared" si="25"/>
        <v>0.49605263157894736</v>
      </c>
      <c r="I289">
        <f t="shared" si="26"/>
        <v>0.50394736842105259</v>
      </c>
      <c r="K289">
        <f t="shared" si="27"/>
        <v>18441.676315789475</v>
      </c>
    </row>
    <row r="290" spans="1:11" x14ac:dyDescent="0.25">
      <c r="A290" s="1">
        <v>273.01</v>
      </c>
      <c r="B290" s="1">
        <v>1545</v>
      </c>
      <c r="C290" s="1">
        <v>48011</v>
      </c>
      <c r="D290" s="1">
        <v>1545</v>
      </c>
      <c r="E290" s="1">
        <v>22834</v>
      </c>
      <c r="G290">
        <f t="shared" si="24"/>
        <v>3090</v>
      </c>
      <c r="H290">
        <f t="shared" si="25"/>
        <v>0.5</v>
      </c>
      <c r="I290">
        <f t="shared" si="26"/>
        <v>0.5</v>
      </c>
      <c r="K290">
        <f t="shared" si="27"/>
        <v>35422.5</v>
      </c>
    </row>
    <row r="291" spans="1:11" x14ac:dyDescent="0.25">
      <c r="A291" s="1">
        <v>273.02</v>
      </c>
      <c r="B291" s="1">
        <v>1595</v>
      </c>
      <c r="C291" s="1">
        <v>57212</v>
      </c>
      <c r="D291" s="1">
        <v>1720</v>
      </c>
      <c r="E291" s="1">
        <v>24592</v>
      </c>
      <c r="G291">
        <f t="shared" si="24"/>
        <v>3315</v>
      </c>
      <c r="H291">
        <f t="shared" si="25"/>
        <v>0.48114630467571645</v>
      </c>
      <c r="I291">
        <f t="shared" si="26"/>
        <v>0.5188536953242836</v>
      </c>
      <c r="K291">
        <f t="shared" si="27"/>
        <v>40286.992458521869</v>
      </c>
    </row>
    <row r="292" spans="1:11" x14ac:dyDescent="0.25">
      <c r="A292" s="1">
        <v>274.01</v>
      </c>
      <c r="B292" s="1">
        <v>1775</v>
      </c>
      <c r="C292" s="1">
        <v>45863</v>
      </c>
      <c r="D292" s="1">
        <v>1915</v>
      </c>
      <c r="E292" s="1">
        <v>23122</v>
      </c>
      <c r="G292">
        <f t="shared" si="24"/>
        <v>3690</v>
      </c>
      <c r="H292">
        <f t="shared" si="25"/>
        <v>0.48102981029810299</v>
      </c>
      <c r="I292">
        <f t="shared" si="26"/>
        <v>0.51897018970189701</v>
      </c>
      <c r="K292">
        <f t="shared" si="27"/>
        <v>34061.098915989161</v>
      </c>
    </row>
    <row r="293" spans="1:11" x14ac:dyDescent="0.25">
      <c r="A293" s="1">
        <v>274.02</v>
      </c>
      <c r="B293" s="1">
        <v>1065</v>
      </c>
      <c r="C293" s="1">
        <v>41084</v>
      </c>
      <c r="D293" s="1">
        <v>1340</v>
      </c>
      <c r="E293" s="1">
        <v>21145</v>
      </c>
      <c r="G293">
        <f t="shared" si="24"/>
        <v>2405</v>
      </c>
      <c r="H293">
        <f t="shared" si="25"/>
        <v>0.44282744282744285</v>
      </c>
      <c r="I293">
        <f t="shared" si="26"/>
        <v>0.5571725571725572</v>
      </c>
      <c r="K293">
        <f t="shared" si="27"/>
        <v>29974.536382536386</v>
      </c>
    </row>
    <row r="294" spans="1:11" x14ac:dyDescent="0.25">
      <c r="A294" s="1">
        <v>275</v>
      </c>
      <c r="B294" s="1">
        <v>1775</v>
      </c>
      <c r="C294" s="1">
        <v>56978</v>
      </c>
      <c r="D294" s="1">
        <v>2175</v>
      </c>
      <c r="E294" s="1">
        <v>23935</v>
      </c>
      <c r="G294">
        <f t="shared" si="24"/>
        <v>3950</v>
      </c>
      <c r="H294">
        <f t="shared" si="25"/>
        <v>0.44936708860759494</v>
      </c>
      <c r="I294">
        <f t="shared" si="26"/>
        <v>0.55063291139240511</v>
      </c>
      <c r="K294">
        <f t="shared" si="27"/>
        <v>38783.436708860761</v>
      </c>
    </row>
    <row r="295" spans="1:11" x14ac:dyDescent="0.25">
      <c r="A295" s="1">
        <v>276.01</v>
      </c>
      <c r="B295" s="1">
        <v>1790</v>
      </c>
      <c r="C295" s="1">
        <v>24024</v>
      </c>
      <c r="D295" s="1">
        <v>2045</v>
      </c>
      <c r="E295" s="1">
        <v>15972</v>
      </c>
      <c r="G295">
        <f t="shared" si="24"/>
        <v>3835</v>
      </c>
      <c r="H295">
        <f t="shared" si="25"/>
        <v>0.46675358539765321</v>
      </c>
      <c r="I295">
        <f t="shared" si="26"/>
        <v>0.53324641460234679</v>
      </c>
      <c r="K295">
        <f t="shared" si="27"/>
        <v>19730.299869621904</v>
      </c>
    </row>
    <row r="296" spans="1:11" x14ac:dyDescent="0.25">
      <c r="A296" s="1">
        <v>276.02</v>
      </c>
      <c r="B296" s="1">
        <v>1910</v>
      </c>
      <c r="C296" s="1">
        <v>25978</v>
      </c>
      <c r="D296" s="1">
        <v>2195</v>
      </c>
      <c r="E296" s="1">
        <v>18710</v>
      </c>
      <c r="G296">
        <f t="shared" si="24"/>
        <v>4105</v>
      </c>
      <c r="H296">
        <f t="shared" si="25"/>
        <v>0.46528623629719856</v>
      </c>
      <c r="I296">
        <f t="shared" si="26"/>
        <v>0.53471376370280144</v>
      </c>
      <c r="K296">
        <f t="shared" si="27"/>
        <v>22091.70036540804</v>
      </c>
    </row>
    <row r="297" spans="1:11" x14ac:dyDescent="0.25">
      <c r="A297" s="1">
        <v>277</v>
      </c>
      <c r="B297" s="1">
        <v>1255</v>
      </c>
      <c r="C297" s="1">
        <v>61912</v>
      </c>
      <c r="D297" s="1">
        <v>1365</v>
      </c>
      <c r="E297" s="1">
        <v>23849</v>
      </c>
      <c r="G297">
        <f t="shared" si="24"/>
        <v>2620</v>
      </c>
      <c r="H297">
        <f t="shared" si="25"/>
        <v>0.47900763358778625</v>
      </c>
      <c r="I297">
        <f t="shared" si="26"/>
        <v>0.52099236641221369</v>
      </c>
      <c r="K297">
        <f t="shared" si="27"/>
        <v>42081.467557251905</v>
      </c>
    </row>
    <row r="298" spans="1:11" x14ac:dyDescent="0.25">
      <c r="A298" s="1">
        <v>278</v>
      </c>
      <c r="B298" s="1">
        <v>2160</v>
      </c>
      <c r="C298" s="1">
        <v>34089</v>
      </c>
      <c r="D298" s="1">
        <v>2295</v>
      </c>
      <c r="E298" s="1">
        <v>17475</v>
      </c>
      <c r="G298">
        <f t="shared" si="24"/>
        <v>4455</v>
      </c>
      <c r="H298">
        <f t="shared" si="25"/>
        <v>0.48484848484848486</v>
      </c>
      <c r="I298">
        <f t="shared" si="26"/>
        <v>0.51515151515151514</v>
      </c>
      <c r="K298">
        <f t="shared" si="27"/>
        <v>25530.272727272728</v>
      </c>
    </row>
    <row r="299" spans="1:11" x14ac:dyDescent="0.25">
      <c r="A299" s="1">
        <v>279.01</v>
      </c>
      <c r="B299" s="1">
        <v>1695</v>
      </c>
      <c r="C299" s="1">
        <v>21446</v>
      </c>
      <c r="D299" s="1">
        <v>1605</v>
      </c>
      <c r="E299" s="1">
        <v>13431</v>
      </c>
      <c r="G299">
        <f t="shared" si="24"/>
        <v>3300</v>
      </c>
      <c r="H299">
        <f t="shared" si="25"/>
        <v>0.51363636363636367</v>
      </c>
      <c r="I299">
        <f t="shared" si="26"/>
        <v>0.48636363636363639</v>
      </c>
      <c r="K299">
        <f t="shared" si="27"/>
        <v>17547.795454545456</v>
      </c>
    </row>
    <row r="300" spans="1:11" x14ac:dyDescent="0.25">
      <c r="A300" s="1">
        <v>279.02</v>
      </c>
      <c r="B300" s="1">
        <v>2490</v>
      </c>
      <c r="C300" s="1">
        <v>17559</v>
      </c>
      <c r="D300" s="1">
        <v>2380</v>
      </c>
      <c r="E300" s="1">
        <v>11691</v>
      </c>
      <c r="G300">
        <f t="shared" si="24"/>
        <v>4870</v>
      </c>
      <c r="H300">
        <f t="shared" si="25"/>
        <v>0.51129363449691989</v>
      </c>
      <c r="I300">
        <f t="shared" si="26"/>
        <v>0.48870636550308011</v>
      </c>
      <c r="K300">
        <f t="shared" si="27"/>
        <v>14691.271047227925</v>
      </c>
    </row>
    <row r="301" spans="1:11" x14ac:dyDescent="0.25">
      <c r="A301" s="1">
        <v>280</v>
      </c>
      <c r="B301" s="1">
        <v>2665</v>
      </c>
      <c r="C301" s="1">
        <v>19350</v>
      </c>
      <c r="D301" s="1">
        <v>2570</v>
      </c>
      <c r="E301" s="1">
        <v>12504</v>
      </c>
      <c r="G301">
        <f t="shared" si="24"/>
        <v>5235</v>
      </c>
      <c r="H301">
        <f t="shared" si="25"/>
        <v>0.50907354345749756</v>
      </c>
      <c r="I301">
        <f t="shared" si="26"/>
        <v>0.49092645654250239</v>
      </c>
      <c r="K301">
        <f t="shared" si="27"/>
        <v>15989.117478510027</v>
      </c>
    </row>
    <row r="302" spans="1:11" x14ac:dyDescent="0.25">
      <c r="A302" s="1">
        <v>281</v>
      </c>
      <c r="B302" s="1">
        <v>2465</v>
      </c>
      <c r="C302" s="1">
        <v>19289</v>
      </c>
      <c r="D302" s="1">
        <v>2570</v>
      </c>
      <c r="E302" s="1">
        <v>12440</v>
      </c>
      <c r="G302">
        <f t="shared" si="24"/>
        <v>5035</v>
      </c>
      <c r="H302">
        <f t="shared" si="25"/>
        <v>0.48957298907646474</v>
      </c>
      <c r="I302">
        <f t="shared" si="26"/>
        <v>0.51042701092353526</v>
      </c>
      <c r="K302">
        <f t="shared" si="27"/>
        <v>15793.085402184708</v>
      </c>
    </row>
    <row r="303" spans="1:11" x14ac:dyDescent="0.25">
      <c r="A303" s="1">
        <v>282</v>
      </c>
      <c r="B303" s="1">
        <v>1515</v>
      </c>
      <c r="C303" s="1">
        <v>23530</v>
      </c>
      <c r="D303" s="1">
        <v>1390</v>
      </c>
      <c r="E303" s="1">
        <v>13951</v>
      </c>
      <c r="G303">
        <f t="shared" si="24"/>
        <v>2905</v>
      </c>
      <c r="H303">
        <f t="shared" si="25"/>
        <v>0.52151462994836484</v>
      </c>
      <c r="I303">
        <f t="shared" si="26"/>
        <v>0.47848537005163511</v>
      </c>
      <c r="K303">
        <f t="shared" si="27"/>
        <v>18946.588640275386</v>
      </c>
    </row>
    <row r="304" spans="1:11" x14ac:dyDescent="0.25">
      <c r="A304" s="1">
        <v>283.01</v>
      </c>
      <c r="B304" s="1">
        <v>1385</v>
      </c>
      <c r="C304" s="1">
        <v>19240</v>
      </c>
      <c r="D304" s="1">
        <v>1405</v>
      </c>
      <c r="E304" s="1">
        <v>13054</v>
      </c>
      <c r="G304">
        <f t="shared" si="24"/>
        <v>2790</v>
      </c>
      <c r="H304">
        <f t="shared" si="25"/>
        <v>0.49641577060931902</v>
      </c>
      <c r="I304">
        <f t="shared" si="26"/>
        <v>0.50358422939068104</v>
      </c>
      <c r="K304">
        <f t="shared" si="27"/>
        <v>16124.827956989247</v>
      </c>
    </row>
    <row r="305" spans="1:11" x14ac:dyDescent="0.25">
      <c r="A305" s="1">
        <v>283.02</v>
      </c>
      <c r="B305" s="1">
        <v>1440</v>
      </c>
      <c r="C305" s="1">
        <v>19308</v>
      </c>
      <c r="D305" s="1">
        <v>1775</v>
      </c>
      <c r="E305" s="1">
        <v>10214</v>
      </c>
      <c r="G305">
        <f t="shared" si="24"/>
        <v>3215</v>
      </c>
      <c r="H305">
        <f t="shared" si="25"/>
        <v>0.44790046656298599</v>
      </c>
      <c r="I305">
        <f t="shared" si="26"/>
        <v>0.55209953343701401</v>
      </c>
      <c r="K305">
        <f t="shared" si="27"/>
        <v>14287.206842923795</v>
      </c>
    </row>
    <row r="306" spans="1:11" x14ac:dyDescent="0.25">
      <c r="A306" s="1">
        <v>284</v>
      </c>
      <c r="B306" s="1">
        <v>2550</v>
      </c>
      <c r="C306" s="1">
        <v>18970</v>
      </c>
      <c r="D306" s="1">
        <v>2285</v>
      </c>
      <c r="E306" s="1">
        <v>11269</v>
      </c>
      <c r="G306">
        <f t="shared" si="24"/>
        <v>4835</v>
      </c>
      <c r="H306">
        <f t="shared" si="25"/>
        <v>0.52740434332988628</v>
      </c>
      <c r="I306">
        <f t="shared" si="26"/>
        <v>0.47259565667011377</v>
      </c>
      <c r="K306">
        <f t="shared" si="27"/>
        <v>15330.540847983455</v>
      </c>
    </row>
    <row r="307" spans="1:11" x14ac:dyDescent="0.25">
      <c r="A307" s="1">
        <v>285</v>
      </c>
      <c r="B307" s="1">
        <v>1440</v>
      </c>
      <c r="C307" s="1">
        <v>19787</v>
      </c>
      <c r="D307" s="1">
        <v>1255</v>
      </c>
      <c r="E307" s="1">
        <v>13851</v>
      </c>
      <c r="G307">
        <f t="shared" si="24"/>
        <v>2695</v>
      </c>
      <c r="H307">
        <f t="shared" si="25"/>
        <v>0.53432282003710574</v>
      </c>
      <c r="I307">
        <f t="shared" si="26"/>
        <v>0.46567717996289426</v>
      </c>
      <c r="K307">
        <f t="shared" si="27"/>
        <v>17022.740259740262</v>
      </c>
    </row>
    <row r="308" spans="1:11" x14ac:dyDescent="0.25">
      <c r="A308" s="1">
        <v>286</v>
      </c>
      <c r="B308" s="1">
        <v>1155</v>
      </c>
      <c r="C308" s="1">
        <v>19301</v>
      </c>
      <c r="D308" s="1">
        <v>1170</v>
      </c>
      <c r="E308" s="1">
        <v>10286</v>
      </c>
      <c r="G308">
        <f t="shared" si="24"/>
        <v>2325</v>
      </c>
      <c r="H308">
        <f t="shared" si="25"/>
        <v>0.49677419354838709</v>
      </c>
      <c r="I308">
        <f t="shared" si="26"/>
        <v>0.50322580645161286</v>
      </c>
      <c r="K308">
        <f t="shared" si="27"/>
        <v>14764.41935483871</v>
      </c>
    </row>
    <row r="309" spans="1:11" x14ac:dyDescent="0.25">
      <c r="A309" s="1">
        <v>287.01</v>
      </c>
      <c r="B309" s="1">
        <v>1595</v>
      </c>
      <c r="C309" s="1">
        <v>18514</v>
      </c>
      <c r="D309" s="1">
        <v>2090</v>
      </c>
      <c r="E309" s="1">
        <v>12396</v>
      </c>
      <c r="G309">
        <f t="shared" si="24"/>
        <v>3685</v>
      </c>
      <c r="H309">
        <f t="shared" si="25"/>
        <v>0.43283582089552236</v>
      </c>
      <c r="I309">
        <f t="shared" si="26"/>
        <v>0.56716417910447758</v>
      </c>
      <c r="K309">
        <f t="shared" si="27"/>
        <v>15044.089552238805</v>
      </c>
    </row>
    <row r="310" spans="1:11" x14ac:dyDescent="0.25">
      <c r="A310" s="1">
        <v>287.02</v>
      </c>
      <c r="B310" s="1">
        <v>1845</v>
      </c>
      <c r="C310" s="1">
        <v>20887</v>
      </c>
      <c r="D310" s="1">
        <v>2000</v>
      </c>
      <c r="E310" s="1">
        <v>14438</v>
      </c>
      <c r="G310">
        <f t="shared" si="24"/>
        <v>3845</v>
      </c>
      <c r="H310">
        <f t="shared" si="25"/>
        <v>0.4798439531859558</v>
      </c>
      <c r="I310">
        <f t="shared" si="26"/>
        <v>0.52015604681404426</v>
      </c>
      <c r="K310">
        <f t="shared" si="27"/>
        <v>17532.51365409623</v>
      </c>
    </row>
    <row r="311" spans="1:11" x14ac:dyDescent="0.25">
      <c r="A311" s="1">
        <v>288</v>
      </c>
      <c r="B311" s="1">
        <v>2610</v>
      </c>
      <c r="C311" s="1">
        <v>24950</v>
      </c>
      <c r="D311" s="1">
        <v>2555</v>
      </c>
      <c r="E311" s="1">
        <v>13860</v>
      </c>
      <c r="G311">
        <f t="shared" si="24"/>
        <v>5165</v>
      </c>
      <c r="H311">
        <f t="shared" si="25"/>
        <v>0.50532429816069702</v>
      </c>
      <c r="I311">
        <f t="shared" si="26"/>
        <v>0.49467570183930298</v>
      </c>
      <c r="K311">
        <f t="shared" si="27"/>
        <v>19464.046466602129</v>
      </c>
    </row>
    <row r="312" spans="1:11" x14ac:dyDescent="0.25">
      <c r="A312" s="1">
        <v>289</v>
      </c>
      <c r="B312" s="1">
        <v>1970</v>
      </c>
      <c r="C312" s="1">
        <v>18917</v>
      </c>
      <c r="D312" s="1">
        <v>1745</v>
      </c>
      <c r="E312" s="1">
        <v>11536</v>
      </c>
      <c r="G312">
        <f t="shared" si="24"/>
        <v>3715</v>
      </c>
      <c r="H312">
        <f t="shared" si="25"/>
        <v>0.53028263795423958</v>
      </c>
      <c r="I312">
        <f t="shared" si="26"/>
        <v>0.46971736204576042</v>
      </c>
      <c r="K312">
        <f t="shared" si="27"/>
        <v>15450.016150740241</v>
      </c>
    </row>
    <row r="313" spans="1:11" x14ac:dyDescent="0.25">
      <c r="A313" s="1">
        <v>290</v>
      </c>
      <c r="B313" s="1">
        <v>1415</v>
      </c>
      <c r="C313" s="1">
        <v>19136</v>
      </c>
      <c r="D313" s="1">
        <v>1405</v>
      </c>
      <c r="E313" s="1">
        <v>12486</v>
      </c>
      <c r="G313">
        <f t="shared" si="24"/>
        <v>2820</v>
      </c>
      <c r="H313">
        <f t="shared" si="25"/>
        <v>0.50177304964539005</v>
      </c>
      <c r="I313">
        <f t="shared" si="26"/>
        <v>0.49822695035460995</v>
      </c>
      <c r="K313">
        <f t="shared" si="27"/>
        <v>15822.790780141844</v>
      </c>
    </row>
    <row r="314" spans="1:11" x14ac:dyDescent="0.25">
      <c r="A314" s="1">
        <v>291.01</v>
      </c>
      <c r="B314" s="1">
        <v>1535</v>
      </c>
      <c r="C314" s="1">
        <v>20636</v>
      </c>
      <c r="D314" s="1">
        <v>1395</v>
      </c>
      <c r="E314" s="1">
        <v>12690</v>
      </c>
      <c r="G314">
        <f t="shared" si="24"/>
        <v>2930</v>
      </c>
      <c r="H314">
        <f t="shared" si="25"/>
        <v>0.52389078498293518</v>
      </c>
      <c r="I314">
        <f t="shared" si="26"/>
        <v>0.47610921501706482</v>
      </c>
      <c r="K314">
        <f t="shared" si="27"/>
        <v>16852.836177474404</v>
      </c>
    </row>
    <row r="315" spans="1:11" x14ac:dyDescent="0.25">
      <c r="A315" s="1">
        <v>291.02</v>
      </c>
      <c r="B315" s="1">
        <v>1990</v>
      </c>
      <c r="C315" s="1">
        <v>21481</v>
      </c>
      <c r="D315" s="1">
        <v>1780</v>
      </c>
      <c r="E315" s="1">
        <v>12495</v>
      </c>
      <c r="G315">
        <f t="shared" si="24"/>
        <v>3770</v>
      </c>
      <c r="H315">
        <f t="shared" si="25"/>
        <v>0.52785145888594165</v>
      </c>
      <c r="I315">
        <f t="shared" si="26"/>
        <v>0.47214854111405835</v>
      </c>
      <c r="K315">
        <f t="shared" si="27"/>
        <v>17238.273209549072</v>
      </c>
    </row>
    <row r="316" spans="1:11" x14ac:dyDescent="0.25">
      <c r="A316" s="1">
        <v>292</v>
      </c>
      <c r="B316" s="1">
        <v>2345</v>
      </c>
      <c r="C316" s="1">
        <v>18671</v>
      </c>
      <c r="D316" s="1">
        <v>2045</v>
      </c>
      <c r="E316" s="1">
        <v>11367</v>
      </c>
      <c r="G316">
        <f t="shared" si="24"/>
        <v>4390</v>
      </c>
      <c r="H316">
        <f t="shared" si="25"/>
        <v>0.53416856492027331</v>
      </c>
      <c r="I316">
        <f t="shared" si="26"/>
        <v>0.46583143507972663</v>
      </c>
      <c r="K316">
        <f t="shared" si="27"/>
        <v>15268.567198177676</v>
      </c>
    </row>
    <row r="317" spans="1:11" x14ac:dyDescent="0.25">
      <c r="A317" s="1">
        <v>293</v>
      </c>
      <c r="B317" s="1">
        <v>1765</v>
      </c>
      <c r="C317" s="1">
        <v>22728</v>
      </c>
      <c r="D317" s="1">
        <v>1555</v>
      </c>
      <c r="E317" s="1">
        <v>13162</v>
      </c>
      <c r="G317">
        <f t="shared" si="24"/>
        <v>3320</v>
      </c>
      <c r="H317">
        <f t="shared" si="25"/>
        <v>0.53162650602409633</v>
      </c>
      <c r="I317">
        <f t="shared" si="26"/>
        <v>0.46837349397590361</v>
      </c>
      <c r="K317">
        <f t="shared" si="27"/>
        <v>18247.539156626503</v>
      </c>
    </row>
    <row r="318" spans="1:11" x14ac:dyDescent="0.25">
      <c r="A318" s="1">
        <v>294.01</v>
      </c>
      <c r="B318" s="1">
        <v>1720</v>
      </c>
      <c r="C318" s="1">
        <v>20969</v>
      </c>
      <c r="D318" s="1">
        <v>1530</v>
      </c>
      <c r="E318" s="1">
        <v>12268</v>
      </c>
      <c r="G318">
        <f t="shared" si="24"/>
        <v>3250</v>
      </c>
      <c r="H318">
        <f t="shared" si="25"/>
        <v>0.52923076923076928</v>
      </c>
      <c r="I318">
        <f t="shared" si="26"/>
        <v>0.47076923076923077</v>
      </c>
      <c r="K318">
        <f t="shared" si="27"/>
        <v>16872.836923076924</v>
      </c>
    </row>
    <row r="319" spans="1:11" x14ac:dyDescent="0.25">
      <c r="A319" s="1">
        <v>294.02</v>
      </c>
      <c r="B319" s="1">
        <v>1845</v>
      </c>
      <c r="C319" s="1">
        <v>18836</v>
      </c>
      <c r="D319" s="1">
        <v>1570</v>
      </c>
      <c r="E319" s="1">
        <v>10840</v>
      </c>
      <c r="G319">
        <f t="shared" si="24"/>
        <v>3415</v>
      </c>
      <c r="H319">
        <f t="shared" si="25"/>
        <v>0.54026354319180092</v>
      </c>
      <c r="I319">
        <f t="shared" si="26"/>
        <v>0.45973645680819913</v>
      </c>
      <c r="K319">
        <f t="shared" si="27"/>
        <v>15159.947291361641</v>
      </c>
    </row>
    <row r="320" spans="1:11" x14ac:dyDescent="0.25">
      <c r="A320" s="1">
        <v>295</v>
      </c>
      <c r="B320" s="1">
        <v>2085</v>
      </c>
      <c r="C320" s="1">
        <v>20011</v>
      </c>
      <c r="D320" s="1">
        <v>1880</v>
      </c>
      <c r="E320" s="1">
        <v>11348</v>
      </c>
      <c r="G320">
        <f t="shared" si="24"/>
        <v>3965</v>
      </c>
      <c r="H320">
        <f t="shared" si="25"/>
        <v>0.52585119798234548</v>
      </c>
      <c r="I320">
        <f t="shared" si="26"/>
        <v>0.47414880201765447</v>
      </c>
      <c r="K320">
        <f t="shared" si="27"/>
        <v>15903.448928121059</v>
      </c>
    </row>
    <row r="321" spans="1:11" x14ac:dyDescent="0.25">
      <c r="A321" s="1">
        <v>296</v>
      </c>
      <c r="B321" s="1">
        <v>230</v>
      </c>
      <c r="C321" s="1">
        <v>22803</v>
      </c>
      <c r="D321" s="1">
        <v>155</v>
      </c>
      <c r="E321" s="1">
        <v>13316</v>
      </c>
      <c r="G321">
        <f t="shared" si="24"/>
        <v>385</v>
      </c>
      <c r="H321">
        <f t="shared" si="25"/>
        <v>0.59740259740259738</v>
      </c>
      <c r="I321">
        <f t="shared" si="26"/>
        <v>0.40259740259740262</v>
      </c>
      <c r="K321">
        <f t="shared" si="27"/>
        <v>18983.558441558442</v>
      </c>
    </row>
    <row r="322" spans="1:11" x14ac:dyDescent="0.25">
      <c r="A322" s="1">
        <v>297.01</v>
      </c>
      <c r="B322" s="1">
        <v>1895</v>
      </c>
      <c r="C322" s="1">
        <v>22786</v>
      </c>
      <c r="D322" s="1">
        <v>2175</v>
      </c>
      <c r="E322" s="1">
        <v>13386</v>
      </c>
      <c r="G322">
        <f t="shared" si="24"/>
        <v>4070</v>
      </c>
      <c r="H322">
        <f t="shared" si="25"/>
        <v>0.4656019656019656</v>
      </c>
      <c r="I322">
        <f t="shared" si="26"/>
        <v>0.53439803439803435</v>
      </c>
      <c r="K322">
        <f t="shared" si="27"/>
        <v>17762.658476658478</v>
      </c>
    </row>
    <row r="323" spans="1:11" x14ac:dyDescent="0.25">
      <c r="A323" s="1">
        <v>297.02</v>
      </c>
      <c r="B323" s="1">
        <v>1705</v>
      </c>
      <c r="C323" s="1">
        <v>20833</v>
      </c>
      <c r="D323" s="1">
        <v>1645</v>
      </c>
      <c r="E323" s="1">
        <v>14022</v>
      </c>
      <c r="G323">
        <f t="shared" si="24"/>
        <v>3350</v>
      </c>
      <c r="H323">
        <f t="shared" si="25"/>
        <v>0.508955223880597</v>
      </c>
      <c r="I323">
        <f t="shared" si="26"/>
        <v>0.491044776119403</v>
      </c>
      <c r="K323">
        <f t="shared" si="27"/>
        <v>17488.494029850746</v>
      </c>
    </row>
    <row r="324" spans="1:11" x14ac:dyDescent="0.25">
      <c r="A324" s="1">
        <v>298</v>
      </c>
      <c r="B324" s="1">
        <v>1370</v>
      </c>
      <c r="C324" s="1">
        <v>40761</v>
      </c>
      <c r="D324" s="1">
        <v>1600</v>
      </c>
      <c r="E324" s="1">
        <v>20621</v>
      </c>
      <c r="G324">
        <f t="shared" si="24"/>
        <v>2970</v>
      </c>
      <c r="H324">
        <f t="shared" si="25"/>
        <v>0.46127946127946129</v>
      </c>
      <c r="I324">
        <f t="shared" si="26"/>
        <v>0.53872053872053871</v>
      </c>
      <c r="K324">
        <f t="shared" si="27"/>
        <v>29911.168350168351</v>
      </c>
    </row>
    <row r="325" spans="1:11" x14ac:dyDescent="0.25">
      <c r="A325" s="1">
        <v>299</v>
      </c>
      <c r="B325" s="1">
        <v>2605</v>
      </c>
      <c r="C325" s="1">
        <v>28994</v>
      </c>
      <c r="D325" s="1">
        <v>2765</v>
      </c>
      <c r="E325" s="1">
        <v>17945</v>
      </c>
      <c r="G325">
        <f t="shared" si="24"/>
        <v>5370</v>
      </c>
      <c r="H325">
        <f t="shared" si="25"/>
        <v>0.48510242085661082</v>
      </c>
      <c r="I325">
        <f t="shared" si="26"/>
        <v>0.51489757914338918</v>
      </c>
      <c r="K325">
        <f t="shared" si="27"/>
        <v>23304.896648044691</v>
      </c>
    </row>
    <row r="326" spans="1:11" x14ac:dyDescent="0.25">
      <c r="A326" s="1">
        <v>300</v>
      </c>
      <c r="B326" s="1">
        <v>1210</v>
      </c>
      <c r="C326" s="1">
        <v>30028</v>
      </c>
      <c r="D326" s="1">
        <v>1315</v>
      </c>
      <c r="E326" s="1">
        <v>18336</v>
      </c>
      <c r="G326">
        <f t="shared" si="24"/>
        <v>2525</v>
      </c>
      <c r="H326">
        <f t="shared" si="25"/>
        <v>0.47920792079207919</v>
      </c>
      <c r="I326">
        <f t="shared" si="26"/>
        <v>0.52079207920792081</v>
      </c>
      <c r="K326">
        <f t="shared" si="27"/>
        <v>23938.89900990099</v>
      </c>
    </row>
    <row r="327" spans="1:11" x14ac:dyDescent="0.25">
      <c r="A327" s="1">
        <v>301.01</v>
      </c>
      <c r="B327" s="1">
        <v>1140</v>
      </c>
      <c r="C327" s="1">
        <v>36191</v>
      </c>
      <c r="D327" s="1">
        <v>1180</v>
      </c>
      <c r="E327" s="1">
        <v>15588</v>
      </c>
      <c r="G327">
        <f t="shared" si="24"/>
        <v>2320</v>
      </c>
      <c r="H327">
        <f t="shared" si="25"/>
        <v>0.49137931034482757</v>
      </c>
      <c r="I327">
        <f t="shared" si="26"/>
        <v>0.50862068965517238</v>
      </c>
      <c r="K327">
        <f t="shared" si="27"/>
        <v>25711.887931034482</v>
      </c>
    </row>
    <row r="328" spans="1:11" x14ac:dyDescent="0.25">
      <c r="A328" s="1">
        <v>301.02</v>
      </c>
      <c r="B328" s="1">
        <v>2495</v>
      </c>
      <c r="C328" s="1">
        <v>21538</v>
      </c>
      <c r="D328" s="1">
        <v>2670</v>
      </c>
      <c r="E328" s="1">
        <v>16055</v>
      </c>
      <c r="G328">
        <f t="shared" si="24"/>
        <v>5165</v>
      </c>
      <c r="H328">
        <f t="shared" si="25"/>
        <v>0.48305905130687321</v>
      </c>
      <c r="I328">
        <f t="shared" si="26"/>
        <v>0.51694094869312679</v>
      </c>
      <c r="K328">
        <f t="shared" si="27"/>
        <v>18703.612778315586</v>
      </c>
    </row>
    <row r="329" spans="1:11" x14ac:dyDescent="0.25">
      <c r="A329" s="1">
        <v>302.01</v>
      </c>
      <c r="B329" s="1">
        <v>2720</v>
      </c>
      <c r="C329" s="1">
        <v>26729</v>
      </c>
      <c r="D329" s="1">
        <v>2520</v>
      </c>
      <c r="E329" s="1">
        <v>15948</v>
      </c>
      <c r="G329">
        <f t="shared" si="24"/>
        <v>5240</v>
      </c>
      <c r="H329">
        <f t="shared" si="25"/>
        <v>0.51908396946564883</v>
      </c>
      <c r="I329">
        <f t="shared" si="26"/>
        <v>0.48091603053435117</v>
      </c>
      <c r="K329">
        <f t="shared" si="27"/>
        <v>21544.24427480916</v>
      </c>
    </row>
    <row r="330" spans="1:11" x14ac:dyDescent="0.25">
      <c r="A330" s="1">
        <v>302.02</v>
      </c>
      <c r="B330" s="1">
        <v>2350</v>
      </c>
      <c r="C330" s="1">
        <v>23430</v>
      </c>
      <c r="D330" s="1">
        <v>2370</v>
      </c>
      <c r="E330" s="1">
        <v>14478</v>
      </c>
      <c r="G330">
        <f t="shared" si="24"/>
        <v>4720</v>
      </c>
      <c r="H330">
        <f t="shared" si="25"/>
        <v>0.4978813559322034</v>
      </c>
      <c r="I330">
        <f t="shared" si="26"/>
        <v>0.5021186440677966</v>
      </c>
      <c r="K330">
        <f t="shared" si="27"/>
        <v>18935.033898305082</v>
      </c>
    </row>
    <row r="331" spans="1:11" x14ac:dyDescent="0.25">
      <c r="A331" s="1">
        <v>302.02999999999997</v>
      </c>
      <c r="B331" s="1">
        <v>1330</v>
      </c>
      <c r="C331" s="1">
        <v>22378</v>
      </c>
      <c r="D331" s="1">
        <v>1265</v>
      </c>
      <c r="E331" s="1">
        <v>13494</v>
      </c>
      <c r="G331">
        <f t="shared" si="24"/>
        <v>2595</v>
      </c>
      <c r="H331">
        <f t="shared" si="25"/>
        <v>0.51252408477842004</v>
      </c>
      <c r="I331">
        <f t="shared" si="26"/>
        <v>0.48747591522157996</v>
      </c>
      <c r="K331">
        <f t="shared" si="27"/>
        <v>18047.263969171483</v>
      </c>
    </row>
    <row r="332" spans="1:11" x14ac:dyDescent="0.25">
      <c r="A332" s="1">
        <v>303</v>
      </c>
      <c r="B332" s="1">
        <v>1750</v>
      </c>
      <c r="C332" s="1">
        <v>23588</v>
      </c>
      <c r="D332" s="1">
        <v>1900</v>
      </c>
      <c r="E332" s="1">
        <v>12647</v>
      </c>
      <c r="G332">
        <f t="shared" si="24"/>
        <v>3650</v>
      </c>
      <c r="H332">
        <f t="shared" si="25"/>
        <v>0.47945205479452052</v>
      </c>
      <c r="I332">
        <f t="shared" si="26"/>
        <v>0.52054794520547942</v>
      </c>
      <c r="K332">
        <f t="shared" si="27"/>
        <v>17892.684931506847</v>
      </c>
    </row>
    <row r="333" spans="1:11" x14ac:dyDescent="0.25">
      <c r="A333" s="1">
        <v>304.01</v>
      </c>
      <c r="B333" s="1">
        <v>1510</v>
      </c>
      <c r="C333" s="1">
        <v>22841</v>
      </c>
      <c r="D333" s="1">
        <v>1590</v>
      </c>
      <c r="E333" s="1">
        <v>14383</v>
      </c>
      <c r="G333">
        <f t="shared" si="24"/>
        <v>3100</v>
      </c>
      <c r="H333">
        <f t="shared" si="25"/>
        <v>0.48709677419354841</v>
      </c>
      <c r="I333">
        <f t="shared" si="26"/>
        <v>0.51290322580645165</v>
      </c>
      <c r="K333">
        <f t="shared" si="27"/>
        <v>18502.864516129033</v>
      </c>
    </row>
    <row r="334" spans="1:11" x14ac:dyDescent="0.25">
      <c r="A334" s="1">
        <v>304.02</v>
      </c>
      <c r="B334" s="1">
        <v>1630</v>
      </c>
      <c r="C334" s="1">
        <v>33306</v>
      </c>
      <c r="D334" s="1">
        <v>1535</v>
      </c>
      <c r="E334" s="1">
        <v>16347</v>
      </c>
      <c r="G334">
        <f t="shared" si="24"/>
        <v>3165</v>
      </c>
      <c r="H334">
        <f t="shared" si="25"/>
        <v>0.51500789889415477</v>
      </c>
      <c r="I334">
        <f t="shared" si="26"/>
        <v>0.48499210110584517</v>
      </c>
      <c r="K334">
        <f t="shared" si="27"/>
        <v>25081.018957345972</v>
      </c>
    </row>
    <row r="335" spans="1:11" x14ac:dyDescent="0.25">
      <c r="A335" s="1">
        <v>304.02999999999997</v>
      </c>
      <c r="B335" s="1">
        <v>1140</v>
      </c>
      <c r="C335" s="1">
        <v>28752</v>
      </c>
      <c r="D335" s="1">
        <v>1260</v>
      </c>
      <c r="E335" s="1">
        <v>14451</v>
      </c>
      <c r="G335">
        <f t="shared" si="24"/>
        <v>2400</v>
      </c>
      <c r="H335">
        <f t="shared" si="25"/>
        <v>0.47499999999999998</v>
      </c>
      <c r="I335">
        <f t="shared" si="26"/>
        <v>0.52500000000000002</v>
      </c>
      <c r="K335">
        <f t="shared" si="27"/>
        <v>21243.974999999999</v>
      </c>
    </row>
    <row r="336" spans="1:11" x14ac:dyDescent="0.25">
      <c r="A336" s="1">
        <v>304.04000000000002</v>
      </c>
      <c r="B336" s="1">
        <v>1070</v>
      </c>
      <c r="C336" s="1">
        <v>21285</v>
      </c>
      <c r="D336" s="1">
        <v>1335</v>
      </c>
      <c r="E336" s="1">
        <v>14408</v>
      </c>
      <c r="G336">
        <f t="shared" si="24"/>
        <v>2405</v>
      </c>
      <c r="H336">
        <f t="shared" si="25"/>
        <v>0.44490644490644493</v>
      </c>
      <c r="I336">
        <f t="shared" si="26"/>
        <v>0.55509355509355507</v>
      </c>
      <c r="K336">
        <f t="shared" si="27"/>
        <v>17467.62162162162</v>
      </c>
    </row>
    <row r="337" spans="1:11" x14ac:dyDescent="0.25">
      <c r="A337" s="1">
        <v>304.05</v>
      </c>
      <c r="B337" s="1">
        <v>1240</v>
      </c>
      <c r="C337" s="1">
        <v>38030</v>
      </c>
      <c r="D337" s="1">
        <v>1210</v>
      </c>
      <c r="E337" s="1">
        <v>18791</v>
      </c>
      <c r="G337">
        <f t="shared" si="24"/>
        <v>2450</v>
      </c>
      <c r="H337">
        <f t="shared" si="25"/>
        <v>0.5061224489795918</v>
      </c>
      <c r="I337">
        <f t="shared" si="26"/>
        <v>0.49387755102040815</v>
      </c>
      <c r="K337">
        <f t="shared" si="27"/>
        <v>28528.289795918365</v>
      </c>
    </row>
    <row r="338" spans="1:11" x14ac:dyDescent="0.25">
      <c r="A338" s="1">
        <v>304.06</v>
      </c>
      <c r="B338" s="1">
        <v>2090</v>
      </c>
      <c r="C338" s="1">
        <v>26062</v>
      </c>
      <c r="D338" s="1">
        <v>2105</v>
      </c>
      <c r="E338" s="1">
        <v>16946</v>
      </c>
      <c r="G338">
        <f t="shared" si="24"/>
        <v>4195</v>
      </c>
      <c r="H338">
        <f t="shared" si="25"/>
        <v>0.49821215733015495</v>
      </c>
      <c r="I338">
        <f t="shared" si="26"/>
        <v>0.50178784266984511</v>
      </c>
      <c r="K338">
        <f t="shared" si="27"/>
        <v>21487.702026221694</v>
      </c>
    </row>
    <row r="339" spans="1:11" x14ac:dyDescent="0.25">
      <c r="A339" s="1">
        <v>305</v>
      </c>
      <c r="B339" s="1">
        <v>3450</v>
      </c>
      <c r="C339" s="1">
        <v>40127</v>
      </c>
      <c r="D339" s="1">
        <v>3705</v>
      </c>
      <c r="E339" s="1">
        <v>18352</v>
      </c>
      <c r="G339">
        <f t="shared" si="24"/>
        <v>7155</v>
      </c>
      <c r="H339">
        <f t="shared" si="25"/>
        <v>0.48218029350104824</v>
      </c>
      <c r="I339">
        <f t="shared" si="26"/>
        <v>0.51781970649895182</v>
      </c>
      <c r="K339">
        <f t="shared" si="27"/>
        <v>28851.475890985326</v>
      </c>
    </row>
    <row r="340" spans="1:11" x14ac:dyDescent="0.25">
      <c r="A340" s="1">
        <v>306</v>
      </c>
      <c r="B340" s="1">
        <v>2740</v>
      </c>
      <c r="C340" s="1">
        <v>29546</v>
      </c>
      <c r="D340" s="1">
        <v>2820</v>
      </c>
      <c r="E340" s="1">
        <v>16541</v>
      </c>
      <c r="G340">
        <f t="shared" si="24"/>
        <v>5560</v>
      </c>
      <c r="H340">
        <f t="shared" si="25"/>
        <v>0.49280575539568344</v>
      </c>
      <c r="I340">
        <f t="shared" si="26"/>
        <v>0.5071942446043165</v>
      </c>
      <c r="K340">
        <f t="shared" si="27"/>
        <v>22949.938848920865</v>
      </c>
    </row>
    <row r="341" spans="1:11" x14ac:dyDescent="0.25">
      <c r="A341" s="1">
        <v>307</v>
      </c>
      <c r="B341" s="1">
        <v>2865</v>
      </c>
      <c r="C341" s="1">
        <v>32881</v>
      </c>
      <c r="D341" s="1">
        <v>3055</v>
      </c>
      <c r="E341" s="1">
        <v>19288</v>
      </c>
      <c r="G341">
        <f t="shared" si="24"/>
        <v>5920</v>
      </c>
      <c r="H341">
        <f t="shared" si="25"/>
        <v>0.48395270270270269</v>
      </c>
      <c r="I341">
        <f t="shared" si="26"/>
        <v>0.51604729729729726</v>
      </c>
      <c r="K341">
        <f t="shared" si="27"/>
        <v>25866.369087837837</v>
      </c>
    </row>
    <row r="342" spans="1:11" x14ac:dyDescent="0.25">
      <c r="A342" s="1">
        <v>308.01</v>
      </c>
      <c r="B342" s="1">
        <v>1970</v>
      </c>
      <c r="C342" s="1">
        <v>27904</v>
      </c>
      <c r="D342" s="1">
        <v>2335</v>
      </c>
      <c r="E342" s="1">
        <v>16625</v>
      </c>
      <c r="G342">
        <f t="shared" si="24"/>
        <v>4305</v>
      </c>
      <c r="H342">
        <f t="shared" si="25"/>
        <v>0.45760743321718933</v>
      </c>
      <c r="I342">
        <f t="shared" si="26"/>
        <v>0.54239256678281067</v>
      </c>
      <c r="K342">
        <f t="shared" si="27"/>
        <v>21786.354239256678</v>
      </c>
    </row>
    <row r="343" spans="1:11" x14ac:dyDescent="0.25">
      <c r="A343" s="1">
        <v>308.02</v>
      </c>
      <c r="B343" s="1">
        <v>1710</v>
      </c>
      <c r="C343" s="1">
        <v>24973</v>
      </c>
      <c r="D343" s="1">
        <v>1640</v>
      </c>
      <c r="E343" s="1">
        <v>14016</v>
      </c>
      <c r="G343">
        <f t="shared" ref="G343:G406" si="28">B343+D343</f>
        <v>3350</v>
      </c>
      <c r="H343">
        <f t="shared" ref="H343:H406" si="29">B343/G343</f>
        <v>0.5104477611940299</v>
      </c>
      <c r="I343">
        <f t="shared" ref="I343:I406" si="30">D343/G343</f>
        <v>0.48955223880597015</v>
      </c>
      <c r="K343">
        <f t="shared" ref="K343:K406" si="31">H343*C343+I343*E343</f>
        <v>19608.976119402985</v>
      </c>
    </row>
    <row r="344" spans="1:11" x14ac:dyDescent="0.25">
      <c r="A344" s="1">
        <v>309</v>
      </c>
      <c r="B344" s="1">
        <v>1860</v>
      </c>
      <c r="C344" s="1">
        <v>21741</v>
      </c>
      <c r="D344" s="1">
        <v>2105</v>
      </c>
      <c r="E344" s="1">
        <v>14650</v>
      </c>
      <c r="G344">
        <f t="shared" si="28"/>
        <v>3965</v>
      </c>
      <c r="H344">
        <f t="shared" si="29"/>
        <v>0.46910466582597732</v>
      </c>
      <c r="I344">
        <f t="shared" si="30"/>
        <v>0.53089533417402268</v>
      </c>
      <c r="K344">
        <f t="shared" si="31"/>
        <v>17976.421185372004</v>
      </c>
    </row>
    <row r="345" spans="1:11" x14ac:dyDescent="0.25">
      <c r="A345" s="1">
        <v>310.01</v>
      </c>
      <c r="B345" s="1">
        <v>1370</v>
      </c>
      <c r="C345" s="1">
        <v>29547</v>
      </c>
      <c r="D345" s="1">
        <v>1230</v>
      </c>
      <c r="E345" s="1">
        <v>16123</v>
      </c>
      <c r="G345">
        <f t="shared" si="28"/>
        <v>2600</v>
      </c>
      <c r="H345">
        <f t="shared" si="29"/>
        <v>0.52692307692307694</v>
      </c>
      <c r="I345">
        <f t="shared" si="30"/>
        <v>0.47307692307692306</v>
      </c>
      <c r="K345">
        <f t="shared" si="31"/>
        <v>23196.415384615386</v>
      </c>
    </row>
    <row r="346" spans="1:11" x14ac:dyDescent="0.25">
      <c r="A346" s="1">
        <v>310.02</v>
      </c>
      <c r="B346" s="1">
        <v>1905</v>
      </c>
      <c r="C346" s="1">
        <v>27396</v>
      </c>
      <c r="D346" s="1">
        <v>1835</v>
      </c>
      <c r="E346" s="1">
        <v>15942</v>
      </c>
      <c r="G346">
        <f t="shared" si="28"/>
        <v>3740</v>
      </c>
      <c r="H346">
        <f t="shared" si="29"/>
        <v>0.50935828877005351</v>
      </c>
      <c r="I346">
        <f t="shared" si="30"/>
        <v>0.49064171122994654</v>
      </c>
      <c r="K346">
        <f t="shared" si="31"/>
        <v>21776.189839572195</v>
      </c>
    </row>
    <row r="347" spans="1:11" x14ac:dyDescent="0.25">
      <c r="A347" s="1">
        <v>311.01</v>
      </c>
      <c r="B347" s="1">
        <v>3040</v>
      </c>
      <c r="C347" s="1">
        <v>21131</v>
      </c>
      <c r="D347" s="1">
        <v>2885</v>
      </c>
      <c r="E347" s="1">
        <v>15912</v>
      </c>
      <c r="G347">
        <f t="shared" si="28"/>
        <v>5925</v>
      </c>
      <c r="H347">
        <f t="shared" si="29"/>
        <v>0.5130801687763713</v>
      </c>
      <c r="I347">
        <f t="shared" si="30"/>
        <v>0.4869198312236287</v>
      </c>
      <c r="K347">
        <f t="shared" si="31"/>
        <v>18589.76540084388</v>
      </c>
    </row>
    <row r="348" spans="1:11" x14ac:dyDescent="0.25">
      <c r="A348" s="1">
        <v>311.02</v>
      </c>
      <c r="B348" s="1">
        <v>2270</v>
      </c>
      <c r="C348" s="1">
        <v>21477</v>
      </c>
      <c r="D348" s="1">
        <v>2115</v>
      </c>
      <c r="E348" s="1">
        <v>12434</v>
      </c>
      <c r="G348">
        <f t="shared" si="28"/>
        <v>4385</v>
      </c>
      <c r="H348">
        <f t="shared" si="29"/>
        <v>0.51767388825541616</v>
      </c>
      <c r="I348">
        <f t="shared" si="30"/>
        <v>0.48232611174458379</v>
      </c>
      <c r="K348">
        <f t="shared" si="31"/>
        <v>17115.324971493726</v>
      </c>
    </row>
    <row r="349" spans="1:11" x14ac:dyDescent="0.25">
      <c r="A349" s="1">
        <v>311.02999999999997</v>
      </c>
      <c r="B349" s="1">
        <v>1155</v>
      </c>
      <c r="C349" s="1">
        <v>22387</v>
      </c>
      <c r="D349" s="1">
        <v>1030</v>
      </c>
      <c r="E349" s="1">
        <v>12435</v>
      </c>
      <c r="G349">
        <f t="shared" si="28"/>
        <v>2185</v>
      </c>
      <c r="H349">
        <f t="shared" si="29"/>
        <v>0.52860411899313497</v>
      </c>
      <c r="I349">
        <f t="shared" si="30"/>
        <v>0.47139588100686497</v>
      </c>
      <c r="K349">
        <f t="shared" si="31"/>
        <v>17695.66819221968</v>
      </c>
    </row>
    <row r="350" spans="1:11" x14ac:dyDescent="0.25">
      <c r="A350" s="1">
        <v>311.04000000000002</v>
      </c>
      <c r="B350" s="1">
        <v>2645</v>
      </c>
      <c r="C350" s="1">
        <v>19256</v>
      </c>
      <c r="D350" s="1">
        <v>2280</v>
      </c>
      <c r="E350" s="1">
        <v>11203</v>
      </c>
      <c r="G350">
        <f t="shared" si="28"/>
        <v>4925</v>
      </c>
      <c r="H350">
        <f t="shared" si="29"/>
        <v>0.53705583756345177</v>
      </c>
      <c r="I350">
        <f t="shared" si="30"/>
        <v>0.46294416243654823</v>
      </c>
      <c r="K350">
        <f t="shared" si="31"/>
        <v>15527.910659898476</v>
      </c>
    </row>
    <row r="351" spans="1:11" x14ac:dyDescent="0.25">
      <c r="A351" s="1">
        <v>312.01</v>
      </c>
      <c r="B351" s="1">
        <v>2835</v>
      </c>
      <c r="C351" s="1">
        <v>18520</v>
      </c>
      <c r="D351" s="1">
        <v>2600</v>
      </c>
      <c r="E351" s="1">
        <v>11019</v>
      </c>
      <c r="G351">
        <f t="shared" si="28"/>
        <v>5435</v>
      </c>
      <c r="H351">
        <f t="shared" si="29"/>
        <v>0.52161913523459058</v>
      </c>
      <c r="I351">
        <f t="shared" si="30"/>
        <v>0.47838086476540936</v>
      </c>
      <c r="K351">
        <f t="shared" si="31"/>
        <v>14931.665133394665</v>
      </c>
    </row>
    <row r="352" spans="1:11" x14ac:dyDescent="0.25">
      <c r="A352" s="1">
        <v>312.02</v>
      </c>
      <c r="B352" s="1">
        <v>1325</v>
      </c>
      <c r="C352" s="1">
        <v>17809</v>
      </c>
      <c r="D352" s="1">
        <v>1075</v>
      </c>
      <c r="E352" s="1">
        <v>9983</v>
      </c>
      <c r="G352">
        <f t="shared" si="28"/>
        <v>2400</v>
      </c>
      <c r="H352">
        <f t="shared" si="29"/>
        <v>0.55208333333333337</v>
      </c>
      <c r="I352">
        <f t="shared" si="30"/>
        <v>0.44791666666666669</v>
      </c>
      <c r="K352">
        <f t="shared" si="31"/>
        <v>14303.604166666668</v>
      </c>
    </row>
    <row r="353" spans="1:11" x14ac:dyDescent="0.25">
      <c r="A353" s="1">
        <v>312.02999999999997</v>
      </c>
      <c r="B353" s="1">
        <v>2415</v>
      </c>
      <c r="C353" s="1">
        <v>19833</v>
      </c>
      <c r="D353" s="1">
        <v>2155</v>
      </c>
      <c r="E353" s="1">
        <v>13017</v>
      </c>
      <c r="G353">
        <f t="shared" si="28"/>
        <v>4570</v>
      </c>
      <c r="H353">
        <f t="shared" si="29"/>
        <v>0.52844638949671774</v>
      </c>
      <c r="I353">
        <f t="shared" si="30"/>
        <v>0.47155361050328226</v>
      </c>
      <c r="K353">
        <f t="shared" si="31"/>
        <v>16618.890590809628</v>
      </c>
    </row>
    <row r="354" spans="1:11" x14ac:dyDescent="0.25">
      <c r="A354" s="1">
        <v>312.04000000000002</v>
      </c>
      <c r="B354" s="1">
        <v>1965</v>
      </c>
      <c r="C354" s="1">
        <v>14877</v>
      </c>
      <c r="D354" s="1">
        <v>1860</v>
      </c>
      <c r="E354" s="1">
        <v>9874</v>
      </c>
      <c r="G354">
        <f t="shared" si="28"/>
        <v>3825</v>
      </c>
      <c r="H354">
        <f t="shared" si="29"/>
        <v>0.51372549019607838</v>
      </c>
      <c r="I354">
        <f t="shared" si="30"/>
        <v>0.48627450980392156</v>
      </c>
      <c r="K354">
        <f t="shared" si="31"/>
        <v>12444.168627450979</v>
      </c>
    </row>
    <row r="355" spans="1:11" x14ac:dyDescent="0.25">
      <c r="A355" s="1">
        <v>312.05</v>
      </c>
      <c r="B355" s="1">
        <v>1280</v>
      </c>
      <c r="C355" s="1">
        <v>16516</v>
      </c>
      <c r="D355" s="1">
        <v>1220</v>
      </c>
      <c r="E355" s="1">
        <v>9870</v>
      </c>
      <c r="G355">
        <f t="shared" si="28"/>
        <v>2500</v>
      </c>
      <c r="H355">
        <f t="shared" si="29"/>
        <v>0.51200000000000001</v>
      </c>
      <c r="I355">
        <f t="shared" si="30"/>
        <v>0.48799999999999999</v>
      </c>
      <c r="K355">
        <f t="shared" si="31"/>
        <v>13272.752</v>
      </c>
    </row>
    <row r="356" spans="1:11" x14ac:dyDescent="0.25">
      <c r="A356" s="1">
        <v>313</v>
      </c>
      <c r="B356" s="1">
        <v>2185</v>
      </c>
      <c r="C356" s="1">
        <v>21190</v>
      </c>
      <c r="D356" s="1">
        <v>1900</v>
      </c>
      <c r="E356" s="1">
        <v>11478</v>
      </c>
      <c r="G356">
        <f t="shared" si="28"/>
        <v>4085</v>
      </c>
      <c r="H356">
        <f t="shared" si="29"/>
        <v>0.53488372093023251</v>
      </c>
      <c r="I356">
        <f t="shared" si="30"/>
        <v>0.46511627906976744</v>
      </c>
      <c r="K356">
        <f t="shared" si="31"/>
        <v>16672.790697674416</v>
      </c>
    </row>
    <row r="357" spans="1:11" x14ac:dyDescent="0.25">
      <c r="A357" s="1">
        <v>314.01</v>
      </c>
      <c r="B357" s="1">
        <v>1805</v>
      </c>
      <c r="C357" s="1">
        <v>16856</v>
      </c>
      <c r="D357" s="1">
        <v>1400</v>
      </c>
      <c r="E357" s="1">
        <v>9751</v>
      </c>
      <c r="G357">
        <f t="shared" si="28"/>
        <v>3205</v>
      </c>
      <c r="H357">
        <f t="shared" si="29"/>
        <v>0.56318252730109208</v>
      </c>
      <c r="I357">
        <f t="shared" si="30"/>
        <v>0.43681747269890797</v>
      </c>
      <c r="K357">
        <f t="shared" si="31"/>
        <v>13752.41185647426</v>
      </c>
    </row>
    <row r="358" spans="1:11" x14ac:dyDescent="0.25">
      <c r="A358" s="1">
        <v>314.02</v>
      </c>
      <c r="B358" s="1">
        <v>1400</v>
      </c>
      <c r="C358" s="1">
        <v>20574</v>
      </c>
      <c r="D358" s="1">
        <v>1200</v>
      </c>
      <c r="E358" s="1">
        <v>10663</v>
      </c>
      <c r="G358">
        <f t="shared" si="28"/>
        <v>2600</v>
      </c>
      <c r="H358">
        <f t="shared" si="29"/>
        <v>0.53846153846153844</v>
      </c>
      <c r="I358">
        <f t="shared" si="30"/>
        <v>0.46153846153846156</v>
      </c>
      <c r="K358">
        <f t="shared" si="31"/>
        <v>15999.692307692307</v>
      </c>
    </row>
    <row r="359" spans="1:11" x14ac:dyDescent="0.25">
      <c r="A359" s="1">
        <v>315.01</v>
      </c>
      <c r="B359" s="1">
        <v>1520</v>
      </c>
      <c r="C359" s="1">
        <v>21980</v>
      </c>
      <c r="D359" s="1">
        <v>1280</v>
      </c>
      <c r="E359" s="1">
        <v>11783</v>
      </c>
      <c r="G359">
        <f t="shared" si="28"/>
        <v>2800</v>
      </c>
      <c r="H359">
        <f t="shared" si="29"/>
        <v>0.54285714285714282</v>
      </c>
      <c r="I359">
        <f t="shared" si="30"/>
        <v>0.45714285714285713</v>
      </c>
      <c r="K359">
        <f t="shared" si="31"/>
        <v>17318.514285714286</v>
      </c>
    </row>
    <row r="360" spans="1:11" x14ac:dyDescent="0.25">
      <c r="A360" s="1">
        <v>315.02</v>
      </c>
      <c r="B360" s="1">
        <v>1265</v>
      </c>
      <c r="C360" s="1">
        <v>19122</v>
      </c>
      <c r="D360" s="1">
        <v>1160</v>
      </c>
      <c r="E360" s="1">
        <v>12700</v>
      </c>
      <c r="G360">
        <f t="shared" si="28"/>
        <v>2425</v>
      </c>
      <c r="H360">
        <f t="shared" si="29"/>
        <v>0.52164948453608251</v>
      </c>
      <c r="I360">
        <f t="shared" si="30"/>
        <v>0.47835051546391755</v>
      </c>
      <c r="K360">
        <f t="shared" si="31"/>
        <v>16050.032989690722</v>
      </c>
    </row>
    <row r="361" spans="1:11" x14ac:dyDescent="0.25">
      <c r="A361" s="1">
        <v>315.02999999999997</v>
      </c>
      <c r="B361" s="1">
        <v>1975</v>
      </c>
      <c r="C361" s="1">
        <v>19801</v>
      </c>
      <c r="D361" s="1">
        <v>1595</v>
      </c>
      <c r="E361" s="1">
        <v>10368</v>
      </c>
      <c r="G361">
        <f t="shared" si="28"/>
        <v>3570</v>
      </c>
      <c r="H361">
        <f t="shared" si="29"/>
        <v>0.5532212885154062</v>
      </c>
      <c r="I361">
        <f t="shared" si="30"/>
        <v>0.44677871148459386</v>
      </c>
      <c r="K361">
        <f t="shared" si="31"/>
        <v>15586.536414565828</v>
      </c>
    </row>
    <row r="362" spans="1:11" x14ac:dyDescent="0.25">
      <c r="A362" s="1">
        <v>316.01</v>
      </c>
      <c r="B362" s="1">
        <v>1685</v>
      </c>
      <c r="C362" s="1">
        <v>21061</v>
      </c>
      <c r="D362" s="1">
        <v>1365</v>
      </c>
      <c r="E362" s="1">
        <v>11272</v>
      </c>
      <c r="G362">
        <f t="shared" si="28"/>
        <v>3050</v>
      </c>
      <c r="H362">
        <f t="shared" si="29"/>
        <v>0.55245901639344264</v>
      </c>
      <c r="I362">
        <f t="shared" si="30"/>
        <v>0.44754098360655736</v>
      </c>
      <c r="K362">
        <f t="shared" si="31"/>
        <v>16680.021311475408</v>
      </c>
    </row>
    <row r="363" spans="1:11" x14ac:dyDescent="0.25">
      <c r="A363" s="1">
        <v>316.02</v>
      </c>
      <c r="B363" s="1">
        <v>2580</v>
      </c>
      <c r="C363" s="1">
        <v>18182</v>
      </c>
      <c r="D363" s="1">
        <v>2425</v>
      </c>
      <c r="E363" s="1">
        <v>10814</v>
      </c>
      <c r="G363">
        <f t="shared" si="28"/>
        <v>5005</v>
      </c>
      <c r="H363">
        <f t="shared" si="29"/>
        <v>0.51548451548451546</v>
      </c>
      <c r="I363">
        <f t="shared" si="30"/>
        <v>0.48451548451548454</v>
      </c>
      <c r="K363">
        <f t="shared" si="31"/>
        <v>14612.08991008991</v>
      </c>
    </row>
    <row r="364" spans="1:11" x14ac:dyDescent="0.25">
      <c r="A364" s="1">
        <v>316.02999999999997</v>
      </c>
      <c r="B364" s="1">
        <v>1890</v>
      </c>
      <c r="C364" s="1">
        <v>18001</v>
      </c>
      <c r="D364" s="1">
        <v>1800</v>
      </c>
      <c r="E364" s="1">
        <v>12351</v>
      </c>
      <c r="G364">
        <f t="shared" si="28"/>
        <v>3690</v>
      </c>
      <c r="H364">
        <f t="shared" si="29"/>
        <v>0.51219512195121952</v>
      </c>
      <c r="I364">
        <f t="shared" si="30"/>
        <v>0.48780487804878048</v>
      </c>
      <c r="K364">
        <f t="shared" si="31"/>
        <v>15244.90243902439</v>
      </c>
    </row>
    <row r="365" spans="1:11" x14ac:dyDescent="0.25">
      <c r="A365" s="1">
        <v>316.04000000000002</v>
      </c>
      <c r="B365" s="1">
        <v>1325</v>
      </c>
      <c r="C365" s="1">
        <v>16068</v>
      </c>
      <c r="D365" s="1">
        <v>1435</v>
      </c>
      <c r="E365" s="1">
        <v>10835</v>
      </c>
      <c r="G365">
        <f t="shared" si="28"/>
        <v>2760</v>
      </c>
      <c r="H365">
        <f t="shared" si="29"/>
        <v>0.48007246376811596</v>
      </c>
      <c r="I365">
        <f t="shared" si="30"/>
        <v>0.51992753623188404</v>
      </c>
      <c r="K365">
        <f t="shared" si="31"/>
        <v>13347.219202898552</v>
      </c>
    </row>
    <row r="366" spans="1:11" x14ac:dyDescent="0.25">
      <c r="A366" s="1">
        <v>317.01</v>
      </c>
      <c r="B366" s="1">
        <v>2520</v>
      </c>
      <c r="C366" s="1">
        <v>24446</v>
      </c>
      <c r="D366" s="1">
        <v>2655</v>
      </c>
      <c r="E366" s="1">
        <v>16219</v>
      </c>
      <c r="G366">
        <f t="shared" si="28"/>
        <v>5175</v>
      </c>
      <c r="H366">
        <f t="shared" si="29"/>
        <v>0.48695652173913045</v>
      </c>
      <c r="I366">
        <f t="shared" si="30"/>
        <v>0.5130434782608696</v>
      </c>
      <c r="K366">
        <f t="shared" si="31"/>
        <v>20225.191304347827</v>
      </c>
    </row>
    <row r="367" spans="1:11" x14ac:dyDescent="0.25">
      <c r="A367" s="1">
        <v>317.02</v>
      </c>
      <c r="B367" s="1">
        <v>2025</v>
      </c>
      <c r="C367" s="1">
        <v>21298</v>
      </c>
      <c r="D367" s="1">
        <v>2385</v>
      </c>
      <c r="E367" s="1">
        <v>13109</v>
      </c>
      <c r="G367">
        <f t="shared" si="28"/>
        <v>4410</v>
      </c>
      <c r="H367">
        <f t="shared" si="29"/>
        <v>0.45918367346938777</v>
      </c>
      <c r="I367">
        <f t="shared" si="30"/>
        <v>0.54081632653061229</v>
      </c>
      <c r="K367">
        <f t="shared" si="31"/>
        <v>16869.255102040817</v>
      </c>
    </row>
    <row r="368" spans="1:11" x14ac:dyDescent="0.25">
      <c r="A368" s="1">
        <v>317.02999999999997</v>
      </c>
      <c r="B368" s="1">
        <v>1370</v>
      </c>
      <c r="C368" s="1">
        <v>36101</v>
      </c>
      <c r="D368" s="1">
        <v>1245</v>
      </c>
      <c r="E368" s="1">
        <v>16835</v>
      </c>
      <c r="G368">
        <f t="shared" si="28"/>
        <v>2615</v>
      </c>
      <c r="H368">
        <f t="shared" si="29"/>
        <v>0.52390057361376674</v>
      </c>
      <c r="I368">
        <f t="shared" si="30"/>
        <v>0.47609942638623326</v>
      </c>
      <c r="K368">
        <f t="shared" si="31"/>
        <v>26928.468451242828</v>
      </c>
    </row>
    <row r="369" spans="1:11" x14ac:dyDescent="0.25">
      <c r="A369" s="1">
        <v>318</v>
      </c>
      <c r="B369" s="1">
        <v>2210</v>
      </c>
      <c r="C369" s="1">
        <v>25140</v>
      </c>
      <c r="D369" s="1">
        <v>2240</v>
      </c>
      <c r="E369" s="1">
        <v>14833</v>
      </c>
      <c r="G369">
        <f t="shared" si="28"/>
        <v>4450</v>
      </c>
      <c r="H369">
        <f t="shared" si="29"/>
        <v>0.49662921348314609</v>
      </c>
      <c r="I369">
        <f t="shared" si="30"/>
        <v>0.50337078651685396</v>
      </c>
      <c r="K369">
        <f t="shared" si="31"/>
        <v>19951.757303370789</v>
      </c>
    </row>
    <row r="370" spans="1:11" x14ac:dyDescent="0.25">
      <c r="A370" s="1">
        <v>319</v>
      </c>
      <c r="B370" s="1">
        <v>1610</v>
      </c>
      <c r="C370" s="1">
        <v>26026</v>
      </c>
      <c r="D370" s="1">
        <v>1500</v>
      </c>
      <c r="E370" s="1">
        <v>15906</v>
      </c>
      <c r="G370">
        <f t="shared" si="28"/>
        <v>3110</v>
      </c>
      <c r="H370">
        <f t="shared" si="29"/>
        <v>0.51768488745980712</v>
      </c>
      <c r="I370">
        <f t="shared" si="30"/>
        <v>0.48231511254019294</v>
      </c>
      <c r="K370">
        <f t="shared" si="31"/>
        <v>21144.971061093249</v>
      </c>
    </row>
    <row r="371" spans="1:11" x14ac:dyDescent="0.25">
      <c r="A371" s="1">
        <v>320.01</v>
      </c>
      <c r="B371" s="1">
        <v>1600</v>
      </c>
      <c r="C371" s="1">
        <v>21516</v>
      </c>
      <c r="D371" s="1">
        <v>1690</v>
      </c>
      <c r="E371" s="1">
        <v>11954</v>
      </c>
      <c r="G371">
        <f t="shared" si="28"/>
        <v>3290</v>
      </c>
      <c r="H371">
        <f t="shared" si="29"/>
        <v>0.48632218844984804</v>
      </c>
      <c r="I371">
        <f t="shared" si="30"/>
        <v>0.51367781155015202</v>
      </c>
      <c r="K371">
        <f t="shared" si="31"/>
        <v>16604.212765957447</v>
      </c>
    </row>
    <row r="372" spans="1:11" x14ac:dyDescent="0.25">
      <c r="A372" s="1">
        <v>320.02</v>
      </c>
      <c r="B372" s="1">
        <v>2080</v>
      </c>
      <c r="C372" s="1">
        <v>20608</v>
      </c>
      <c r="D372" s="1">
        <v>2105</v>
      </c>
      <c r="E372" s="1">
        <v>14758</v>
      </c>
      <c r="G372">
        <f t="shared" si="28"/>
        <v>4185</v>
      </c>
      <c r="H372">
        <f t="shared" si="29"/>
        <v>0.49701314217443249</v>
      </c>
      <c r="I372">
        <f t="shared" si="30"/>
        <v>0.50298685782556751</v>
      </c>
      <c r="K372">
        <f t="shared" si="31"/>
        <v>17665.526881720431</v>
      </c>
    </row>
    <row r="373" spans="1:11" x14ac:dyDescent="0.25">
      <c r="A373" s="1">
        <v>321</v>
      </c>
      <c r="B373" s="1">
        <v>3105</v>
      </c>
      <c r="C373" s="1">
        <v>28082</v>
      </c>
      <c r="D373" s="1">
        <v>3065</v>
      </c>
      <c r="E373" s="1">
        <v>14751</v>
      </c>
      <c r="G373">
        <f t="shared" si="28"/>
        <v>6170</v>
      </c>
      <c r="H373">
        <f t="shared" si="29"/>
        <v>0.50324149108589955</v>
      </c>
      <c r="I373">
        <f t="shared" si="30"/>
        <v>0.49675850891410051</v>
      </c>
      <c r="K373">
        <f t="shared" si="31"/>
        <v>21459.712317666126</v>
      </c>
    </row>
    <row r="374" spans="1:11" x14ac:dyDescent="0.25">
      <c r="A374" s="1">
        <v>322</v>
      </c>
      <c r="B374" s="1">
        <v>1100</v>
      </c>
      <c r="C374" s="1">
        <v>26740</v>
      </c>
      <c r="D374" s="1">
        <v>1215</v>
      </c>
      <c r="E374" s="1">
        <v>14011</v>
      </c>
      <c r="G374">
        <f t="shared" si="28"/>
        <v>2315</v>
      </c>
      <c r="H374">
        <f t="shared" si="29"/>
        <v>0.47516198704103674</v>
      </c>
      <c r="I374">
        <f t="shared" si="30"/>
        <v>0.52483801295896326</v>
      </c>
      <c r="K374">
        <f t="shared" si="31"/>
        <v>20059.336933045357</v>
      </c>
    </row>
    <row r="375" spans="1:11" x14ac:dyDescent="0.25">
      <c r="A375" s="1">
        <v>323.01</v>
      </c>
      <c r="B375" s="1">
        <v>1220</v>
      </c>
      <c r="C375" s="1">
        <v>35236</v>
      </c>
      <c r="D375" s="1">
        <v>1495</v>
      </c>
      <c r="E375" s="1">
        <v>18615</v>
      </c>
      <c r="G375">
        <f t="shared" si="28"/>
        <v>2715</v>
      </c>
      <c r="H375">
        <f t="shared" si="29"/>
        <v>0.44935543278084716</v>
      </c>
      <c r="I375">
        <f t="shared" si="30"/>
        <v>0.55064456721915289</v>
      </c>
      <c r="K375">
        <f t="shared" si="31"/>
        <v>26083.736648250462</v>
      </c>
    </row>
    <row r="376" spans="1:11" x14ac:dyDescent="0.25">
      <c r="A376" s="1">
        <v>323.02</v>
      </c>
      <c r="B376" s="1">
        <v>2015</v>
      </c>
      <c r="C376" s="1">
        <v>41649</v>
      </c>
      <c r="D376" s="1">
        <v>2240</v>
      </c>
      <c r="E376" s="1">
        <v>19263</v>
      </c>
      <c r="G376">
        <f t="shared" si="28"/>
        <v>4255</v>
      </c>
      <c r="H376">
        <f t="shared" si="29"/>
        <v>0.47356051703877788</v>
      </c>
      <c r="I376">
        <f t="shared" si="30"/>
        <v>0.52643948296122212</v>
      </c>
      <c r="K376">
        <f t="shared" si="31"/>
        <v>29864.125734430083</v>
      </c>
    </row>
    <row r="377" spans="1:11" x14ac:dyDescent="0.25">
      <c r="A377" s="1">
        <v>324.01</v>
      </c>
      <c r="B377" s="1">
        <v>1300</v>
      </c>
      <c r="C377" s="1">
        <v>32285</v>
      </c>
      <c r="D377" s="1">
        <v>1300</v>
      </c>
      <c r="E377" s="1">
        <v>15261</v>
      </c>
      <c r="G377">
        <f t="shared" si="28"/>
        <v>2600</v>
      </c>
      <c r="H377">
        <f t="shared" si="29"/>
        <v>0.5</v>
      </c>
      <c r="I377">
        <f t="shared" si="30"/>
        <v>0.5</v>
      </c>
      <c r="K377">
        <f t="shared" si="31"/>
        <v>23773</v>
      </c>
    </row>
    <row r="378" spans="1:11" x14ac:dyDescent="0.25">
      <c r="A378" s="1">
        <v>324.02</v>
      </c>
      <c r="B378" s="1">
        <v>2395</v>
      </c>
      <c r="C378" s="1">
        <v>29028</v>
      </c>
      <c r="D378" s="1">
        <v>2520</v>
      </c>
      <c r="E378" s="1">
        <v>14439</v>
      </c>
      <c r="G378">
        <f t="shared" si="28"/>
        <v>4915</v>
      </c>
      <c r="H378">
        <f t="shared" si="29"/>
        <v>0.48728382502543233</v>
      </c>
      <c r="I378">
        <f t="shared" si="30"/>
        <v>0.51271617497456767</v>
      </c>
      <c r="K378">
        <f t="shared" si="31"/>
        <v>21547.983723296031</v>
      </c>
    </row>
    <row r="379" spans="1:11" x14ac:dyDescent="0.25">
      <c r="A379" s="1">
        <v>324.02999999999997</v>
      </c>
      <c r="B379" s="1">
        <v>1350</v>
      </c>
      <c r="C379" s="1">
        <v>37235</v>
      </c>
      <c r="D379" s="1">
        <v>1455</v>
      </c>
      <c r="E379" s="1">
        <v>18873</v>
      </c>
      <c r="G379">
        <f t="shared" si="28"/>
        <v>2805</v>
      </c>
      <c r="H379">
        <f t="shared" si="29"/>
        <v>0.48128342245989303</v>
      </c>
      <c r="I379">
        <f t="shared" si="30"/>
        <v>0.51871657754010692</v>
      </c>
      <c r="K379">
        <f t="shared" si="31"/>
        <v>27710.326203208555</v>
      </c>
    </row>
    <row r="380" spans="1:11" x14ac:dyDescent="0.25">
      <c r="A380" s="1">
        <v>324.04000000000002</v>
      </c>
      <c r="B380" s="1">
        <v>2380</v>
      </c>
      <c r="C380" s="1">
        <v>27384</v>
      </c>
      <c r="D380" s="1">
        <v>2715</v>
      </c>
      <c r="E380" s="1">
        <v>15912</v>
      </c>
      <c r="G380">
        <f t="shared" si="28"/>
        <v>5095</v>
      </c>
      <c r="H380">
        <f t="shared" si="29"/>
        <v>0.46712463199214915</v>
      </c>
      <c r="I380">
        <f t="shared" si="30"/>
        <v>0.53287536800785085</v>
      </c>
      <c r="K380">
        <f t="shared" si="31"/>
        <v>21270.853778213936</v>
      </c>
    </row>
    <row r="381" spans="1:11" x14ac:dyDescent="0.25">
      <c r="A381" s="1">
        <v>330</v>
      </c>
      <c r="B381" s="1">
        <v>1890</v>
      </c>
      <c r="C381" s="1">
        <v>33932</v>
      </c>
      <c r="D381" s="1">
        <v>1805</v>
      </c>
      <c r="E381" s="1">
        <v>16621</v>
      </c>
      <c r="G381">
        <f t="shared" si="28"/>
        <v>3695</v>
      </c>
      <c r="H381">
        <f t="shared" si="29"/>
        <v>0.5115020297699594</v>
      </c>
      <c r="I381">
        <f t="shared" si="30"/>
        <v>0.4884979702300406</v>
      </c>
      <c r="K381">
        <f t="shared" si="31"/>
        <v>25475.611637347767</v>
      </c>
    </row>
    <row r="382" spans="1:11" x14ac:dyDescent="0.25">
      <c r="A382" s="1">
        <v>331.01</v>
      </c>
      <c r="B382" s="1">
        <v>1765</v>
      </c>
      <c r="C382" s="1">
        <v>28429</v>
      </c>
      <c r="D382" s="1">
        <v>1785</v>
      </c>
      <c r="E382" s="1">
        <v>15194</v>
      </c>
      <c r="G382">
        <f t="shared" si="28"/>
        <v>3550</v>
      </c>
      <c r="H382">
        <f t="shared" si="29"/>
        <v>0.4971830985915493</v>
      </c>
      <c r="I382">
        <f t="shared" si="30"/>
        <v>0.5028169014084507</v>
      </c>
      <c r="K382">
        <f t="shared" si="31"/>
        <v>21774.218309859156</v>
      </c>
    </row>
    <row r="383" spans="1:11" x14ac:dyDescent="0.25">
      <c r="A383" s="1">
        <v>331.02</v>
      </c>
      <c r="B383" s="1">
        <v>2410</v>
      </c>
      <c r="C383" s="1">
        <v>23363</v>
      </c>
      <c r="D383" s="1">
        <v>2385</v>
      </c>
      <c r="E383" s="1">
        <v>14152</v>
      </c>
      <c r="G383">
        <f t="shared" si="28"/>
        <v>4795</v>
      </c>
      <c r="H383">
        <f t="shared" si="29"/>
        <v>0.50260688216892602</v>
      </c>
      <c r="I383">
        <f t="shared" si="30"/>
        <v>0.49739311783107404</v>
      </c>
      <c r="K383">
        <f t="shared" si="31"/>
        <v>18781.511991657979</v>
      </c>
    </row>
    <row r="384" spans="1:11" x14ac:dyDescent="0.25">
      <c r="A384" s="1">
        <v>332</v>
      </c>
      <c r="B384" s="1">
        <v>2140</v>
      </c>
      <c r="C384" s="1">
        <v>21612</v>
      </c>
      <c r="D384" s="1">
        <v>2355</v>
      </c>
      <c r="E384" s="1">
        <v>12480</v>
      </c>
      <c r="G384">
        <f t="shared" si="28"/>
        <v>4495</v>
      </c>
      <c r="H384">
        <f t="shared" si="29"/>
        <v>0.47608453837597331</v>
      </c>
      <c r="I384">
        <f t="shared" si="30"/>
        <v>0.52391546162402669</v>
      </c>
      <c r="K384">
        <f t="shared" si="31"/>
        <v>16827.604004449389</v>
      </c>
    </row>
    <row r="385" spans="1:11" x14ac:dyDescent="0.25">
      <c r="A385" s="1">
        <v>333</v>
      </c>
      <c r="B385" s="1">
        <v>1610</v>
      </c>
      <c r="C385" s="1">
        <v>27727</v>
      </c>
      <c r="D385" s="1">
        <v>1500</v>
      </c>
      <c r="E385" s="1">
        <v>15034</v>
      </c>
      <c r="G385">
        <f t="shared" si="28"/>
        <v>3110</v>
      </c>
      <c r="H385">
        <f t="shared" si="29"/>
        <v>0.51768488745980712</v>
      </c>
      <c r="I385">
        <f t="shared" si="30"/>
        <v>0.48231511254019294</v>
      </c>
      <c r="K385">
        <f t="shared" si="31"/>
        <v>21604.974276527333</v>
      </c>
    </row>
    <row r="386" spans="1:11" x14ac:dyDescent="0.25">
      <c r="A386" s="1">
        <v>334</v>
      </c>
      <c r="B386" s="1">
        <v>1395</v>
      </c>
      <c r="C386" s="1">
        <v>26054</v>
      </c>
      <c r="D386" s="1">
        <v>1295</v>
      </c>
      <c r="E386" s="1">
        <v>16441</v>
      </c>
      <c r="G386">
        <f t="shared" si="28"/>
        <v>2690</v>
      </c>
      <c r="H386">
        <f t="shared" si="29"/>
        <v>0.51858736059479549</v>
      </c>
      <c r="I386">
        <f t="shared" si="30"/>
        <v>0.48141263940520446</v>
      </c>
      <c r="K386">
        <f t="shared" si="31"/>
        <v>21426.180297397768</v>
      </c>
    </row>
    <row r="387" spans="1:11" x14ac:dyDescent="0.25">
      <c r="A387" s="1">
        <v>335</v>
      </c>
      <c r="B387" s="1">
        <v>2330</v>
      </c>
      <c r="C387" s="1">
        <v>21453</v>
      </c>
      <c r="D387" s="1">
        <v>2440</v>
      </c>
      <c r="E387" s="1">
        <v>13424</v>
      </c>
      <c r="G387">
        <f t="shared" si="28"/>
        <v>4770</v>
      </c>
      <c r="H387">
        <f t="shared" si="29"/>
        <v>0.48846960167714887</v>
      </c>
      <c r="I387">
        <f t="shared" si="30"/>
        <v>0.51153039832285119</v>
      </c>
      <c r="K387">
        <f t="shared" si="31"/>
        <v>17345.922431865827</v>
      </c>
    </row>
    <row r="388" spans="1:11" x14ac:dyDescent="0.25">
      <c r="A388" s="1">
        <v>336</v>
      </c>
      <c r="B388" s="1">
        <v>2350</v>
      </c>
      <c r="C388" s="1">
        <v>21360</v>
      </c>
      <c r="D388" s="1">
        <v>2110</v>
      </c>
      <c r="E388" s="1">
        <v>13958</v>
      </c>
      <c r="G388">
        <f t="shared" si="28"/>
        <v>4460</v>
      </c>
      <c r="H388">
        <f t="shared" si="29"/>
        <v>0.52690582959641252</v>
      </c>
      <c r="I388">
        <f t="shared" si="30"/>
        <v>0.47309417040358742</v>
      </c>
      <c r="K388">
        <f t="shared" si="31"/>
        <v>17858.156950672645</v>
      </c>
    </row>
    <row r="389" spans="1:11" x14ac:dyDescent="0.25">
      <c r="A389" s="1">
        <v>337</v>
      </c>
      <c r="B389" s="1">
        <v>975</v>
      </c>
      <c r="C389" s="1">
        <v>21862</v>
      </c>
      <c r="D389" s="1">
        <v>965</v>
      </c>
      <c r="E389" s="1">
        <v>14352</v>
      </c>
      <c r="G389">
        <f t="shared" si="28"/>
        <v>1940</v>
      </c>
      <c r="H389">
        <f t="shared" si="29"/>
        <v>0.50257731958762886</v>
      </c>
      <c r="I389">
        <f t="shared" si="30"/>
        <v>0.49742268041237114</v>
      </c>
      <c r="K389">
        <f t="shared" si="31"/>
        <v>18126.355670103094</v>
      </c>
    </row>
    <row r="390" spans="1:11" x14ac:dyDescent="0.25">
      <c r="A390" s="1">
        <v>338</v>
      </c>
      <c r="B390" s="1">
        <v>2175</v>
      </c>
      <c r="C390" s="1">
        <v>24130</v>
      </c>
      <c r="D390" s="1">
        <v>2230</v>
      </c>
      <c r="E390" s="1">
        <v>15603</v>
      </c>
      <c r="G390">
        <f t="shared" si="28"/>
        <v>4405</v>
      </c>
      <c r="H390">
        <f t="shared" si="29"/>
        <v>0.49375709421112374</v>
      </c>
      <c r="I390">
        <f t="shared" si="30"/>
        <v>0.50624290578887632</v>
      </c>
      <c r="K390">
        <f t="shared" si="31"/>
        <v>19813.266742338252</v>
      </c>
    </row>
    <row r="391" spans="1:11" x14ac:dyDescent="0.25">
      <c r="A391" s="1">
        <v>339</v>
      </c>
      <c r="B391" s="1">
        <v>2410</v>
      </c>
      <c r="C391" s="1">
        <v>31665</v>
      </c>
      <c r="D391" s="1">
        <v>2615</v>
      </c>
      <c r="E391" s="1">
        <v>17578</v>
      </c>
      <c r="G391">
        <f t="shared" si="28"/>
        <v>5025</v>
      </c>
      <c r="H391">
        <f t="shared" si="29"/>
        <v>0.47960199004975124</v>
      </c>
      <c r="I391">
        <f t="shared" si="30"/>
        <v>0.52039800995024876</v>
      </c>
      <c r="K391">
        <f t="shared" si="31"/>
        <v>24334.153233830846</v>
      </c>
    </row>
    <row r="392" spans="1:11" x14ac:dyDescent="0.25">
      <c r="A392" s="1">
        <v>340</v>
      </c>
      <c r="B392" s="1">
        <v>2010</v>
      </c>
      <c r="C392" s="1">
        <v>21704</v>
      </c>
      <c r="D392" s="1">
        <v>2085</v>
      </c>
      <c r="E392" s="1">
        <v>13877</v>
      </c>
      <c r="G392">
        <f t="shared" si="28"/>
        <v>4095</v>
      </c>
      <c r="H392">
        <f t="shared" si="29"/>
        <v>0.49084249084249082</v>
      </c>
      <c r="I392">
        <f t="shared" si="30"/>
        <v>0.50915750915750912</v>
      </c>
      <c r="K392">
        <f t="shared" si="31"/>
        <v>17718.824175824175</v>
      </c>
    </row>
    <row r="393" spans="1:11" x14ac:dyDescent="0.25">
      <c r="A393" s="1">
        <v>341.01</v>
      </c>
      <c r="B393" s="1">
        <v>2595</v>
      </c>
      <c r="C393" s="1">
        <v>17944</v>
      </c>
      <c r="D393" s="1">
        <v>3060</v>
      </c>
      <c r="E393" s="1">
        <v>11835</v>
      </c>
      <c r="G393">
        <f t="shared" si="28"/>
        <v>5655</v>
      </c>
      <c r="H393">
        <f t="shared" si="29"/>
        <v>0.45888594164456231</v>
      </c>
      <c r="I393">
        <f t="shared" si="30"/>
        <v>0.54111405835543769</v>
      </c>
      <c r="K393">
        <f t="shared" si="31"/>
        <v>14638.33421750663</v>
      </c>
    </row>
    <row r="394" spans="1:11" x14ac:dyDescent="0.25">
      <c r="A394" s="1">
        <v>341.02</v>
      </c>
      <c r="B394" s="1">
        <v>1485</v>
      </c>
      <c r="C394" s="1">
        <v>23362</v>
      </c>
      <c r="D394" s="1">
        <v>1365</v>
      </c>
      <c r="E394" s="1">
        <v>13863</v>
      </c>
      <c r="G394">
        <f t="shared" si="28"/>
        <v>2850</v>
      </c>
      <c r="H394">
        <f t="shared" si="29"/>
        <v>0.52105263157894732</v>
      </c>
      <c r="I394">
        <f t="shared" si="30"/>
        <v>0.47894736842105262</v>
      </c>
      <c r="K394">
        <f t="shared" si="31"/>
        <v>18812.478947368421</v>
      </c>
    </row>
    <row r="395" spans="1:11" x14ac:dyDescent="0.25">
      <c r="A395" s="1">
        <v>342</v>
      </c>
      <c r="B395" s="1">
        <v>1305</v>
      </c>
      <c r="C395" s="1">
        <v>19790</v>
      </c>
      <c r="D395" s="1">
        <v>1260</v>
      </c>
      <c r="E395" s="1">
        <v>14910</v>
      </c>
      <c r="G395">
        <f t="shared" si="28"/>
        <v>2565</v>
      </c>
      <c r="H395">
        <f t="shared" si="29"/>
        <v>0.50877192982456143</v>
      </c>
      <c r="I395">
        <f t="shared" si="30"/>
        <v>0.49122807017543857</v>
      </c>
      <c r="K395">
        <f t="shared" si="31"/>
        <v>17392.807017543859</v>
      </c>
    </row>
    <row r="396" spans="1:11" x14ac:dyDescent="0.25">
      <c r="A396" s="1">
        <v>343</v>
      </c>
      <c r="B396" s="1">
        <v>1440</v>
      </c>
      <c r="C396" s="1">
        <v>19117</v>
      </c>
      <c r="D396" s="1">
        <v>1415</v>
      </c>
      <c r="E396" s="1">
        <v>11148</v>
      </c>
      <c r="G396">
        <f t="shared" si="28"/>
        <v>2855</v>
      </c>
      <c r="H396">
        <f t="shared" si="29"/>
        <v>0.50437828371278459</v>
      </c>
      <c r="I396">
        <f t="shared" si="30"/>
        <v>0.49562171628721541</v>
      </c>
      <c r="K396">
        <f t="shared" si="31"/>
        <v>15167.390542907182</v>
      </c>
    </row>
    <row r="397" spans="1:11" x14ac:dyDescent="0.25">
      <c r="A397" s="1">
        <v>344</v>
      </c>
      <c r="B397" s="1">
        <v>1975</v>
      </c>
      <c r="C397" s="1">
        <v>19958</v>
      </c>
      <c r="D397" s="1">
        <v>2305</v>
      </c>
      <c r="E397" s="1">
        <v>10746</v>
      </c>
      <c r="G397">
        <f t="shared" si="28"/>
        <v>4280</v>
      </c>
      <c r="H397">
        <f t="shared" si="29"/>
        <v>0.4614485981308411</v>
      </c>
      <c r="I397">
        <f t="shared" si="30"/>
        <v>0.53855140186915884</v>
      </c>
      <c r="K397">
        <f t="shared" si="31"/>
        <v>14996.864485981307</v>
      </c>
    </row>
    <row r="398" spans="1:11" x14ac:dyDescent="0.25">
      <c r="A398" s="1">
        <v>345</v>
      </c>
      <c r="B398" s="1">
        <v>1265</v>
      </c>
      <c r="C398" s="1">
        <v>21195</v>
      </c>
      <c r="D398" s="1">
        <v>1095</v>
      </c>
      <c r="E398" s="1">
        <v>13158</v>
      </c>
      <c r="G398">
        <f t="shared" si="28"/>
        <v>2360</v>
      </c>
      <c r="H398">
        <f t="shared" si="29"/>
        <v>0.53601694915254239</v>
      </c>
      <c r="I398">
        <f t="shared" si="30"/>
        <v>0.46398305084745761</v>
      </c>
      <c r="K398">
        <f t="shared" si="31"/>
        <v>17465.968220338982</v>
      </c>
    </row>
    <row r="399" spans="1:11" x14ac:dyDescent="0.25">
      <c r="A399" s="1">
        <v>346.01</v>
      </c>
      <c r="B399" s="1">
        <v>1465</v>
      </c>
      <c r="C399" s="1">
        <v>19512</v>
      </c>
      <c r="D399" s="1">
        <v>1620</v>
      </c>
      <c r="E399" s="1">
        <v>11547</v>
      </c>
      <c r="G399">
        <f t="shared" si="28"/>
        <v>3085</v>
      </c>
      <c r="H399">
        <f t="shared" si="29"/>
        <v>0.47487844408427876</v>
      </c>
      <c r="I399">
        <f t="shared" si="30"/>
        <v>0.52512155591572118</v>
      </c>
      <c r="K399">
        <f t="shared" si="31"/>
        <v>15329.406807131279</v>
      </c>
    </row>
    <row r="400" spans="1:11" x14ac:dyDescent="0.25">
      <c r="A400" s="1">
        <v>346.02</v>
      </c>
      <c r="B400" s="1">
        <v>1765</v>
      </c>
      <c r="C400" s="1">
        <v>18287</v>
      </c>
      <c r="D400" s="1">
        <v>1690</v>
      </c>
      <c r="E400" s="1">
        <v>12500</v>
      </c>
      <c r="G400">
        <f t="shared" si="28"/>
        <v>3455</v>
      </c>
      <c r="H400">
        <f t="shared" si="29"/>
        <v>0.51085383502170767</v>
      </c>
      <c r="I400">
        <f t="shared" si="30"/>
        <v>0.48914616497829233</v>
      </c>
      <c r="K400">
        <f t="shared" si="31"/>
        <v>15456.311143270623</v>
      </c>
    </row>
    <row r="401" spans="1:11" x14ac:dyDescent="0.25">
      <c r="A401" s="1">
        <v>347</v>
      </c>
      <c r="B401" s="1">
        <v>385</v>
      </c>
      <c r="C401" s="1">
        <v>25047</v>
      </c>
      <c r="D401" s="1">
        <v>335</v>
      </c>
      <c r="E401" s="1">
        <v>13034</v>
      </c>
      <c r="G401">
        <f t="shared" si="28"/>
        <v>720</v>
      </c>
      <c r="H401">
        <f t="shared" si="29"/>
        <v>0.53472222222222221</v>
      </c>
      <c r="I401">
        <f t="shared" si="30"/>
        <v>0.46527777777777779</v>
      </c>
      <c r="K401">
        <f t="shared" si="31"/>
        <v>19457.618055555555</v>
      </c>
    </row>
    <row r="402" spans="1:11" x14ac:dyDescent="0.25">
      <c r="A402" s="1">
        <v>348</v>
      </c>
      <c r="B402" s="1">
        <v>1505</v>
      </c>
      <c r="C402" s="1">
        <v>23062</v>
      </c>
      <c r="D402" s="1">
        <v>1380</v>
      </c>
      <c r="E402" s="1">
        <v>14767</v>
      </c>
      <c r="G402">
        <f t="shared" si="28"/>
        <v>2885</v>
      </c>
      <c r="H402">
        <f t="shared" si="29"/>
        <v>0.52166377816291165</v>
      </c>
      <c r="I402">
        <f t="shared" si="30"/>
        <v>0.4783362218370884</v>
      </c>
      <c r="K402">
        <f t="shared" si="31"/>
        <v>19094.201039861353</v>
      </c>
    </row>
    <row r="403" spans="1:11" x14ac:dyDescent="0.25">
      <c r="A403" s="1">
        <v>349</v>
      </c>
      <c r="B403" s="1">
        <v>1885</v>
      </c>
      <c r="C403" s="1">
        <v>20303</v>
      </c>
      <c r="D403" s="1">
        <v>1875</v>
      </c>
      <c r="E403" s="1">
        <v>13329</v>
      </c>
      <c r="G403">
        <f t="shared" si="28"/>
        <v>3760</v>
      </c>
      <c r="H403">
        <f t="shared" si="29"/>
        <v>0.50132978723404253</v>
      </c>
      <c r="I403">
        <f t="shared" si="30"/>
        <v>0.49867021276595747</v>
      </c>
      <c r="K403">
        <f t="shared" si="31"/>
        <v>16825.273936170212</v>
      </c>
    </row>
    <row r="404" spans="1:11" x14ac:dyDescent="0.25">
      <c r="A404" s="1">
        <v>350</v>
      </c>
      <c r="B404" s="1">
        <v>1870</v>
      </c>
      <c r="C404" s="1">
        <v>23805</v>
      </c>
      <c r="D404" s="1">
        <v>1620</v>
      </c>
      <c r="E404" s="1">
        <v>13698</v>
      </c>
      <c r="G404">
        <f t="shared" si="28"/>
        <v>3490</v>
      </c>
      <c r="H404">
        <f t="shared" si="29"/>
        <v>0.53581661891117482</v>
      </c>
      <c r="I404">
        <f t="shared" si="30"/>
        <v>0.46418338108882523</v>
      </c>
      <c r="K404">
        <f t="shared" si="31"/>
        <v>19113.498567335242</v>
      </c>
    </row>
    <row r="405" spans="1:11" x14ac:dyDescent="0.25">
      <c r="A405" s="1">
        <v>351</v>
      </c>
      <c r="B405" s="1">
        <v>2850</v>
      </c>
      <c r="C405" s="1">
        <v>21420</v>
      </c>
      <c r="D405" s="1">
        <v>3025</v>
      </c>
      <c r="E405" s="1">
        <v>13496</v>
      </c>
      <c r="G405">
        <f t="shared" si="28"/>
        <v>5875</v>
      </c>
      <c r="H405">
        <f t="shared" si="29"/>
        <v>0.48510638297872338</v>
      </c>
      <c r="I405">
        <f t="shared" si="30"/>
        <v>0.51489361702127656</v>
      </c>
      <c r="K405">
        <f t="shared" si="31"/>
        <v>17339.982978723405</v>
      </c>
    </row>
    <row r="406" spans="1:11" x14ac:dyDescent="0.25">
      <c r="A406" s="1">
        <v>352</v>
      </c>
      <c r="B406" s="1">
        <v>1550</v>
      </c>
      <c r="C406" s="1">
        <v>23248</v>
      </c>
      <c r="D406" s="1">
        <v>1550</v>
      </c>
      <c r="E406" s="1">
        <v>14435</v>
      </c>
      <c r="G406">
        <f t="shared" si="28"/>
        <v>3100</v>
      </c>
      <c r="H406">
        <f t="shared" si="29"/>
        <v>0.5</v>
      </c>
      <c r="I406">
        <f t="shared" si="30"/>
        <v>0.5</v>
      </c>
      <c r="K406">
        <f t="shared" si="31"/>
        <v>18841.5</v>
      </c>
    </row>
    <row r="407" spans="1:11" x14ac:dyDescent="0.25">
      <c r="A407" s="1">
        <v>353.01</v>
      </c>
      <c r="B407" s="1">
        <v>1910</v>
      </c>
      <c r="C407" s="1">
        <v>20602</v>
      </c>
      <c r="D407" s="1">
        <v>2030</v>
      </c>
      <c r="E407" s="1">
        <v>13528</v>
      </c>
      <c r="G407">
        <f t="shared" ref="G407:G470" si="32">B407+D407</f>
        <v>3940</v>
      </c>
      <c r="H407">
        <f t="shared" ref="H407:H470" si="33">B407/G407</f>
        <v>0.48477157360406092</v>
      </c>
      <c r="I407">
        <f t="shared" ref="I407:I470" si="34">D407/G407</f>
        <v>0.51522842639593913</v>
      </c>
      <c r="K407">
        <f t="shared" ref="K407:K470" si="35">H407*C407+I407*E407</f>
        <v>16957.274111675128</v>
      </c>
    </row>
    <row r="408" spans="1:11" x14ac:dyDescent="0.25">
      <c r="A408" s="1">
        <v>353.02</v>
      </c>
      <c r="B408" s="1">
        <v>1855</v>
      </c>
      <c r="C408" s="1">
        <v>22961</v>
      </c>
      <c r="D408" s="1">
        <v>1790</v>
      </c>
      <c r="E408" s="1">
        <v>13067</v>
      </c>
      <c r="G408">
        <f t="shared" si="32"/>
        <v>3645</v>
      </c>
      <c r="H408">
        <f t="shared" si="33"/>
        <v>0.5089163237311386</v>
      </c>
      <c r="I408">
        <f t="shared" si="34"/>
        <v>0.49108367626886146</v>
      </c>
      <c r="K408">
        <f t="shared" si="35"/>
        <v>18102.218106995886</v>
      </c>
    </row>
    <row r="409" spans="1:11" x14ac:dyDescent="0.25">
      <c r="A409" s="1">
        <v>354</v>
      </c>
      <c r="B409" s="1">
        <v>1860</v>
      </c>
      <c r="C409" s="1">
        <v>25356</v>
      </c>
      <c r="D409" s="1">
        <v>1740</v>
      </c>
      <c r="E409" s="1">
        <v>14658</v>
      </c>
      <c r="G409">
        <f t="shared" si="32"/>
        <v>3600</v>
      </c>
      <c r="H409">
        <f t="shared" si="33"/>
        <v>0.51666666666666672</v>
      </c>
      <c r="I409">
        <f t="shared" si="34"/>
        <v>0.48333333333333334</v>
      </c>
      <c r="K409">
        <f t="shared" si="35"/>
        <v>20185.300000000003</v>
      </c>
    </row>
    <row r="410" spans="1:11" x14ac:dyDescent="0.25">
      <c r="A410" s="1">
        <v>355.01</v>
      </c>
      <c r="B410" s="1">
        <v>2225</v>
      </c>
      <c r="C410" s="1">
        <v>17996</v>
      </c>
      <c r="D410" s="1">
        <v>2585</v>
      </c>
      <c r="E410" s="1">
        <v>12050</v>
      </c>
      <c r="G410">
        <f t="shared" si="32"/>
        <v>4810</v>
      </c>
      <c r="H410">
        <f t="shared" si="33"/>
        <v>0.46257796257796258</v>
      </c>
      <c r="I410">
        <f t="shared" si="34"/>
        <v>0.53742203742203742</v>
      </c>
      <c r="K410">
        <f t="shared" si="35"/>
        <v>14800.488565488566</v>
      </c>
    </row>
    <row r="411" spans="1:11" x14ac:dyDescent="0.25">
      <c r="A411" s="1">
        <v>355.02</v>
      </c>
      <c r="B411" s="1">
        <v>1870</v>
      </c>
      <c r="C411" s="1">
        <v>23656</v>
      </c>
      <c r="D411" s="1">
        <v>1825</v>
      </c>
      <c r="E411" s="1">
        <v>13985</v>
      </c>
      <c r="G411">
        <f t="shared" si="32"/>
        <v>3695</v>
      </c>
      <c r="H411">
        <f t="shared" si="33"/>
        <v>0.50608930987821377</v>
      </c>
      <c r="I411">
        <f t="shared" si="34"/>
        <v>0.49391069012178618</v>
      </c>
      <c r="K411">
        <f t="shared" si="35"/>
        <v>18879.389715832203</v>
      </c>
    </row>
    <row r="412" spans="1:11" x14ac:dyDescent="0.25">
      <c r="A412" s="1">
        <v>356</v>
      </c>
      <c r="B412" s="1">
        <v>1755</v>
      </c>
      <c r="C412" s="1">
        <v>29705</v>
      </c>
      <c r="D412" s="1">
        <v>1585</v>
      </c>
      <c r="E412" s="1">
        <v>14539</v>
      </c>
      <c r="G412">
        <f t="shared" si="32"/>
        <v>3340</v>
      </c>
      <c r="H412">
        <f t="shared" si="33"/>
        <v>0.52544910179640714</v>
      </c>
      <c r="I412">
        <f t="shared" si="34"/>
        <v>0.47455089820359281</v>
      </c>
      <c r="K412">
        <f t="shared" si="35"/>
        <v>22507.961077844309</v>
      </c>
    </row>
    <row r="413" spans="1:11" x14ac:dyDescent="0.25">
      <c r="A413" s="1">
        <v>357.01</v>
      </c>
      <c r="B413" s="1">
        <v>1795</v>
      </c>
      <c r="C413" s="1">
        <v>19968</v>
      </c>
      <c r="D413" s="1">
        <v>2010</v>
      </c>
      <c r="E413" s="1">
        <v>10878</v>
      </c>
      <c r="G413">
        <f t="shared" si="32"/>
        <v>3805</v>
      </c>
      <c r="H413">
        <f t="shared" si="33"/>
        <v>0.47174770039421815</v>
      </c>
      <c r="I413">
        <f t="shared" si="34"/>
        <v>0.52825229960578191</v>
      </c>
      <c r="K413">
        <f t="shared" si="35"/>
        <v>15166.186596583444</v>
      </c>
    </row>
    <row r="414" spans="1:11" x14ac:dyDescent="0.25">
      <c r="A414" s="1">
        <v>357.02</v>
      </c>
      <c r="B414" s="1">
        <v>1485</v>
      </c>
      <c r="C414" s="1">
        <v>21853</v>
      </c>
      <c r="D414" s="1">
        <v>1675</v>
      </c>
      <c r="E414" s="1">
        <v>11552</v>
      </c>
      <c r="G414">
        <f t="shared" si="32"/>
        <v>3160</v>
      </c>
      <c r="H414">
        <f t="shared" si="33"/>
        <v>0.4699367088607595</v>
      </c>
      <c r="I414">
        <f t="shared" si="34"/>
        <v>0.53006329113924056</v>
      </c>
      <c r="K414">
        <f t="shared" si="35"/>
        <v>16392.818037974685</v>
      </c>
    </row>
    <row r="415" spans="1:11" x14ac:dyDescent="0.25">
      <c r="A415" s="1">
        <v>358.01</v>
      </c>
      <c r="B415" s="1">
        <v>1220</v>
      </c>
      <c r="C415" s="1">
        <v>26297</v>
      </c>
      <c r="D415" s="1">
        <v>1085</v>
      </c>
      <c r="E415" s="1">
        <v>12938</v>
      </c>
      <c r="G415">
        <f t="shared" si="32"/>
        <v>2305</v>
      </c>
      <c r="H415">
        <f t="shared" si="33"/>
        <v>0.5292841648590022</v>
      </c>
      <c r="I415">
        <f t="shared" si="34"/>
        <v>0.47071583514099785</v>
      </c>
      <c r="K415">
        <f t="shared" si="35"/>
        <v>20008.707158351412</v>
      </c>
    </row>
    <row r="416" spans="1:11" x14ac:dyDescent="0.25">
      <c r="A416" s="1">
        <v>358.02</v>
      </c>
      <c r="B416" s="1">
        <v>1305</v>
      </c>
      <c r="C416" s="1">
        <v>22688</v>
      </c>
      <c r="D416" s="1">
        <v>1625</v>
      </c>
      <c r="E416" s="1">
        <v>12916</v>
      </c>
      <c r="G416">
        <f t="shared" si="32"/>
        <v>2930</v>
      </c>
      <c r="H416">
        <f t="shared" si="33"/>
        <v>0.44539249146757681</v>
      </c>
      <c r="I416">
        <f t="shared" si="34"/>
        <v>0.55460750853242324</v>
      </c>
      <c r="K416">
        <f t="shared" si="35"/>
        <v>17268.375426621162</v>
      </c>
    </row>
    <row r="417" spans="1:11" x14ac:dyDescent="0.25">
      <c r="A417" s="1">
        <v>358.03</v>
      </c>
      <c r="B417" s="1">
        <v>1675</v>
      </c>
      <c r="C417" s="1">
        <v>20234</v>
      </c>
      <c r="D417" s="1">
        <v>1995</v>
      </c>
      <c r="E417" s="1">
        <v>12228</v>
      </c>
      <c r="G417">
        <f t="shared" si="32"/>
        <v>3670</v>
      </c>
      <c r="H417">
        <f t="shared" si="33"/>
        <v>0.45640326975476841</v>
      </c>
      <c r="I417">
        <f t="shared" si="34"/>
        <v>0.54359673024523159</v>
      </c>
      <c r="K417">
        <f t="shared" si="35"/>
        <v>15881.964577656676</v>
      </c>
    </row>
    <row r="418" spans="1:11" x14ac:dyDescent="0.25">
      <c r="A418" s="1">
        <v>359</v>
      </c>
      <c r="B418" s="1">
        <v>2245</v>
      </c>
      <c r="C418" s="1">
        <v>21079</v>
      </c>
      <c r="D418" s="1">
        <v>2340</v>
      </c>
      <c r="E418" s="1">
        <v>11539</v>
      </c>
      <c r="G418">
        <f t="shared" si="32"/>
        <v>4585</v>
      </c>
      <c r="H418">
        <f t="shared" si="33"/>
        <v>0.48964013086150493</v>
      </c>
      <c r="I418">
        <f t="shared" si="34"/>
        <v>0.51035986913849507</v>
      </c>
      <c r="K418">
        <f t="shared" si="35"/>
        <v>16210.166848418758</v>
      </c>
    </row>
    <row r="419" spans="1:11" x14ac:dyDescent="0.25">
      <c r="A419" s="1">
        <v>360</v>
      </c>
      <c r="B419" s="1">
        <v>1910</v>
      </c>
      <c r="C419" s="1">
        <v>26764</v>
      </c>
      <c r="D419" s="1">
        <v>1765</v>
      </c>
      <c r="E419" s="1">
        <v>13892</v>
      </c>
      <c r="G419">
        <f t="shared" si="32"/>
        <v>3675</v>
      </c>
      <c r="H419">
        <f t="shared" si="33"/>
        <v>0.51972789115646256</v>
      </c>
      <c r="I419">
        <f t="shared" si="34"/>
        <v>0.48027210884353744</v>
      </c>
      <c r="K419">
        <f t="shared" si="35"/>
        <v>20581.937414965985</v>
      </c>
    </row>
    <row r="420" spans="1:11" x14ac:dyDescent="0.25">
      <c r="A420" s="1">
        <v>361.01</v>
      </c>
      <c r="B420" s="1">
        <v>1980</v>
      </c>
      <c r="C420" s="1">
        <v>38832</v>
      </c>
      <c r="D420" s="1">
        <v>1715</v>
      </c>
      <c r="E420" s="1">
        <v>16679</v>
      </c>
      <c r="G420">
        <f t="shared" si="32"/>
        <v>3695</v>
      </c>
      <c r="H420">
        <f t="shared" si="33"/>
        <v>0.53585926928281458</v>
      </c>
      <c r="I420">
        <f t="shared" si="34"/>
        <v>0.46414073071718537</v>
      </c>
      <c r="K420">
        <f t="shared" si="35"/>
        <v>28549.890392422189</v>
      </c>
    </row>
    <row r="421" spans="1:11" x14ac:dyDescent="0.25">
      <c r="A421" s="1">
        <v>361.02</v>
      </c>
      <c r="B421" s="1">
        <v>1645</v>
      </c>
      <c r="C421" s="1">
        <v>31325</v>
      </c>
      <c r="D421" s="1">
        <v>1460</v>
      </c>
      <c r="E421" s="1">
        <v>14053</v>
      </c>
      <c r="G421">
        <f t="shared" si="32"/>
        <v>3105</v>
      </c>
      <c r="H421">
        <f t="shared" si="33"/>
        <v>0.52979066022544286</v>
      </c>
      <c r="I421">
        <f t="shared" si="34"/>
        <v>0.47020933977455714</v>
      </c>
      <c r="K421">
        <f t="shared" si="35"/>
        <v>23203.544283413848</v>
      </c>
    </row>
    <row r="422" spans="1:11" x14ac:dyDescent="0.25">
      <c r="A422" s="1">
        <v>362.01</v>
      </c>
      <c r="B422" s="1">
        <v>2580</v>
      </c>
      <c r="C422" s="1">
        <v>28507</v>
      </c>
      <c r="D422" s="1">
        <v>2455</v>
      </c>
      <c r="E422" s="1">
        <v>17092</v>
      </c>
      <c r="G422">
        <f t="shared" si="32"/>
        <v>5035</v>
      </c>
      <c r="H422">
        <f t="shared" si="33"/>
        <v>0.51241310824230391</v>
      </c>
      <c r="I422">
        <f t="shared" si="34"/>
        <v>0.48758689175769615</v>
      </c>
      <c r="K422">
        <f t="shared" si="35"/>
        <v>22941.195630585898</v>
      </c>
    </row>
    <row r="423" spans="1:11" x14ac:dyDescent="0.25">
      <c r="A423" s="1">
        <v>362.02</v>
      </c>
      <c r="B423" s="1">
        <v>755</v>
      </c>
      <c r="C423" s="1">
        <v>24431</v>
      </c>
      <c r="D423" s="1">
        <v>610</v>
      </c>
      <c r="E423" s="1">
        <v>13563</v>
      </c>
      <c r="G423">
        <f t="shared" si="32"/>
        <v>1365</v>
      </c>
      <c r="H423">
        <f t="shared" si="33"/>
        <v>0.55311355311355315</v>
      </c>
      <c r="I423">
        <f t="shared" si="34"/>
        <v>0.44688644688644691</v>
      </c>
      <c r="K423">
        <f t="shared" si="35"/>
        <v>19574.238095238095</v>
      </c>
    </row>
    <row r="424" spans="1:11" x14ac:dyDescent="0.25">
      <c r="A424" s="1">
        <v>362.03</v>
      </c>
      <c r="B424" s="1">
        <v>1730</v>
      </c>
      <c r="C424" s="1">
        <v>29580</v>
      </c>
      <c r="D424" s="1">
        <v>1695</v>
      </c>
      <c r="E424" s="1">
        <v>17150</v>
      </c>
      <c r="G424">
        <f t="shared" si="32"/>
        <v>3425</v>
      </c>
      <c r="H424">
        <f t="shared" si="33"/>
        <v>0.50510948905109487</v>
      </c>
      <c r="I424">
        <f t="shared" si="34"/>
        <v>0.49489051094890513</v>
      </c>
      <c r="K424">
        <f t="shared" si="35"/>
        <v>23428.51094890511</v>
      </c>
    </row>
    <row r="425" spans="1:11" x14ac:dyDescent="0.25">
      <c r="A425" s="1">
        <v>363.01</v>
      </c>
      <c r="B425" s="1">
        <v>1955</v>
      </c>
      <c r="C425" s="1">
        <v>22495</v>
      </c>
      <c r="D425" s="1">
        <v>2070</v>
      </c>
      <c r="E425" s="1">
        <v>13377</v>
      </c>
      <c r="G425">
        <f t="shared" si="32"/>
        <v>4025</v>
      </c>
      <c r="H425">
        <f t="shared" si="33"/>
        <v>0.48571428571428571</v>
      </c>
      <c r="I425">
        <f t="shared" si="34"/>
        <v>0.51428571428571423</v>
      </c>
      <c r="K425">
        <f t="shared" si="35"/>
        <v>17805.742857142857</v>
      </c>
    </row>
    <row r="426" spans="1:11" x14ac:dyDescent="0.25">
      <c r="A426" s="1">
        <v>363.02</v>
      </c>
      <c r="B426" s="1">
        <v>1360</v>
      </c>
      <c r="C426" s="1">
        <v>26431</v>
      </c>
      <c r="D426" s="1">
        <v>1230</v>
      </c>
      <c r="E426" s="1">
        <v>15098</v>
      </c>
      <c r="G426">
        <f t="shared" si="32"/>
        <v>2590</v>
      </c>
      <c r="H426">
        <f t="shared" si="33"/>
        <v>0.52509652509652505</v>
      </c>
      <c r="I426">
        <f t="shared" si="34"/>
        <v>0.4749034749034749</v>
      </c>
      <c r="K426">
        <f t="shared" si="35"/>
        <v>21048.918918918916</v>
      </c>
    </row>
    <row r="427" spans="1:11" x14ac:dyDescent="0.25">
      <c r="A427" s="1">
        <v>363.03</v>
      </c>
      <c r="B427" s="1">
        <v>1555</v>
      </c>
      <c r="C427" s="1">
        <v>17832</v>
      </c>
      <c r="D427" s="1">
        <v>1750</v>
      </c>
      <c r="E427" s="1">
        <v>10262</v>
      </c>
      <c r="G427">
        <f t="shared" si="32"/>
        <v>3305</v>
      </c>
      <c r="H427">
        <f t="shared" si="33"/>
        <v>0.47049924357034795</v>
      </c>
      <c r="I427">
        <f t="shared" si="34"/>
        <v>0.529500756429652</v>
      </c>
      <c r="K427">
        <f t="shared" si="35"/>
        <v>13823.679273827533</v>
      </c>
    </row>
    <row r="428" spans="1:11" x14ac:dyDescent="0.25">
      <c r="A428" s="1">
        <v>364.01</v>
      </c>
      <c r="B428" s="1">
        <v>1965</v>
      </c>
      <c r="C428" s="1">
        <v>24305</v>
      </c>
      <c r="D428" s="1">
        <v>1760</v>
      </c>
      <c r="E428" s="1">
        <v>14714</v>
      </c>
      <c r="G428">
        <f t="shared" si="32"/>
        <v>3725</v>
      </c>
      <c r="H428">
        <f t="shared" si="33"/>
        <v>0.52751677852348988</v>
      </c>
      <c r="I428">
        <f t="shared" si="34"/>
        <v>0.47248322147651006</v>
      </c>
      <c r="K428">
        <f t="shared" si="35"/>
        <v>19773.41342281879</v>
      </c>
    </row>
    <row r="429" spans="1:11" x14ac:dyDescent="0.25">
      <c r="A429" s="1">
        <v>364.02</v>
      </c>
      <c r="B429" s="1">
        <v>1145</v>
      </c>
      <c r="C429" s="1">
        <v>28144</v>
      </c>
      <c r="D429" s="1">
        <v>920</v>
      </c>
      <c r="E429" s="1">
        <v>14325</v>
      </c>
      <c r="G429">
        <f t="shared" si="32"/>
        <v>2065</v>
      </c>
      <c r="H429">
        <f t="shared" si="33"/>
        <v>0.55447941888619856</v>
      </c>
      <c r="I429">
        <f t="shared" si="34"/>
        <v>0.44552058111380144</v>
      </c>
      <c r="K429">
        <f t="shared" si="35"/>
        <v>21987.351089588377</v>
      </c>
    </row>
    <row r="430" spans="1:11" x14ac:dyDescent="0.25">
      <c r="A430" s="1">
        <v>365</v>
      </c>
      <c r="B430" s="1">
        <v>2265</v>
      </c>
      <c r="C430" s="1">
        <v>25566</v>
      </c>
      <c r="D430" s="1">
        <v>1965</v>
      </c>
      <c r="E430" s="1">
        <v>13192</v>
      </c>
      <c r="G430">
        <f t="shared" si="32"/>
        <v>4230</v>
      </c>
      <c r="H430">
        <f t="shared" si="33"/>
        <v>0.53546099290780147</v>
      </c>
      <c r="I430">
        <f t="shared" si="34"/>
        <v>0.46453900709219859</v>
      </c>
      <c r="K430">
        <f t="shared" si="35"/>
        <v>19817.794326241135</v>
      </c>
    </row>
    <row r="431" spans="1:11" x14ac:dyDescent="0.25">
      <c r="A431" s="1">
        <v>366</v>
      </c>
      <c r="B431" s="1">
        <v>2125</v>
      </c>
      <c r="C431" s="1">
        <v>23065</v>
      </c>
      <c r="D431" s="1">
        <v>1895</v>
      </c>
      <c r="E431" s="1">
        <v>13458</v>
      </c>
      <c r="G431">
        <f t="shared" si="32"/>
        <v>4020</v>
      </c>
      <c r="H431">
        <f t="shared" si="33"/>
        <v>0.52860696517412931</v>
      </c>
      <c r="I431">
        <f t="shared" si="34"/>
        <v>0.47139303482587064</v>
      </c>
      <c r="K431">
        <f t="shared" si="35"/>
        <v>18536.327114427859</v>
      </c>
    </row>
    <row r="432" spans="1:11" x14ac:dyDescent="0.25">
      <c r="A432" s="1">
        <v>367.01</v>
      </c>
      <c r="B432" s="1">
        <v>1410</v>
      </c>
      <c r="C432" s="1">
        <v>25261</v>
      </c>
      <c r="D432" s="1">
        <v>1190</v>
      </c>
      <c r="E432" s="1">
        <v>13388</v>
      </c>
      <c r="G432">
        <f t="shared" si="32"/>
        <v>2600</v>
      </c>
      <c r="H432">
        <f t="shared" si="33"/>
        <v>0.54230769230769227</v>
      </c>
      <c r="I432">
        <f t="shared" si="34"/>
        <v>0.45769230769230768</v>
      </c>
      <c r="K432">
        <f t="shared" si="35"/>
        <v>19826.81923076923</v>
      </c>
    </row>
    <row r="433" spans="1:11" x14ac:dyDescent="0.25">
      <c r="A433" s="1">
        <v>367.02</v>
      </c>
      <c r="B433" s="1">
        <v>1565</v>
      </c>
      <c r="C433" s="1">
        <v>24999</v>
      </c>
      <c r="D433" s="1">
        <v>1320</v>
      </c>
      <c r="E433" s="1">
        <v>13770</v>
      </c>
      <c r="G433">
        <f t="shared" si="32"/>
        <v>2885</v>
      </c>
      <c r="H433">
        <f t="shared" si="33"/>
        <v>0.54246100519930673</v>
      </c>
      <c r="I433">
        <f t="shared" si="34"/>
        <v>0.45753899480069327</v>
      </c>
      <c r="K433">
        <f t="shared" si="35"/>
        <v>19861.294627383017</v>
      </c>
    </row>
    <row r="434" spans="1:11" x14ac:dyDescent="0.25">
      <c r="A434" s="1">
        <v>368</v>
      </c>
      <c r="B434" s="1">
        <v>1630</v>
      </c>
      <c r="C434" s="1">
        <v>25886</v>
      </c>
      <c r="D434" s="1">
        <v>1475</v>
      </c>
      <c r="E434" s="1">
        <v>13707</v>
      </c>
      <c r="G434">
        <f t="shared" si="32"/>
        <v>3105</v>
      </c>
      <c r="H434">
        <f t="shared" si="33"/>
        <v>0.5249597423510467</v>
      </c>
      <c r="I434">
        <f t="shared" si="34"/>
        <v>0.4750402576489533</v>
      </c>
      <c r="K434">
        <f t="shared" si="35"/>
        <v>20100.484702093399</v>
      </c>
    </row>
    <row r="435" spans="1:11" x14ac:dyDescent="0.25">
      <c r="A435" s="1">
        <v>369</v>
      </c>
      <c r="B435" s="1">
        <v>2655</v>
      </c>
      <c r="C435" s="1">
        <v>23063</v>
      </c>
      <c r="D435" s="1">
        <v>2450</v>
      </c>
      <c r="E435" s="1">
        <v>13230</v>
      </c>
      <c r="G435">
        <f t="shared" si="32"/>
        <v>5105</v>
      </c>
      <c r="H435">
        <f t="shared" si="33"/>
        <v>0.52007835455435847</v>
      </c>
      <c r="I435">
        <f t="shared" si="34"/>
        <v>0.47992164544564153</v>
      </c>
      <c r="K435">
        <f t="shared" si="35"/>
        <v>18343.930460333006</v>
      </c>
    </row>
    <row r="436" spans="1:11" x14ac:dyDescent="0.25">
      <c r="A436" s="1">
        <v>370.01</v>
      </c>
      <c r="B436" s="1">
        <v>1930</v>
      </c>
      <c r="C436" s="1">
        <v>20289</v>
      </c>
      <c r="D436" s="1">
        <v>2340</v>
      </c>
      <c r="E436" s="1">
        <v>13780</v>
      </c>
      <c r="G436">
        <f t="shared" si="32"/>
        <v>4270</v>
      </c>
      <c r="H436">
        <f t="shared" si="33"/>
        <v>0.45199063231850117</v>
      </c>
      <c r="I436">
        <f t="shared" si="34"/>
        <v>0.54800936768149888</v>
      </c>
      <c r="K436">
        <f t="shared" si="35"/>
        <v>16722.007025761126</v>
      </c>
    </row>
    <row r="437" spans="1:11" x14ac:dyDescent="0.25">
      <c r="A437" s="1">
        <v>370.02</v>
      </c>
      <c r="B437" s="1">
        <v>1115</v>
      </c>
      <c r="C437" s="1">
        <v>23184</v>
      </c>
      <c r="D437" s="1">
        <v>1035</v>
      </c>
      <c r="E437" s="1">
        <v>12761</v>
      </c>
      <c r="G437">
        <f t="shared" si="32"/>
        <v>2150</v>
      </c>
      <c r="H437">
        <f t="shared" si="33"/>
        <v>0.51860465116279075</v>
      </c>
      <c r="I437">
        <f t="shared" si="34"/>
        <v>0.4813953488372093</v>
      </c>
      <c r="K437">
        <f t="shared" si="35"/>
        <v>18166.416279069766</v>
      </c>
    </row>
    <row r="438" spans="1:11" x14ac:dyDescent="0.25">
      <c r="A438" s="1">
        <v>370.03</v>
      </c>
      <c r="B438" s="1">
        <v>1455</v>
      </c>
      <c r="C438" s="1">
        <v>22388</v>
      </c>
      <c r="D438" s="1">
        <v>1390</v>
      </c>
      <c r="E438" s="1">
        <v>12079</v>
      </c>
      <c r="G438">
        <f t="shared" si="32"/>
        <v>2845</v>
      </c>
      <c r="H438">
        <f t="shared" si="33"/>
        <v>0.51142355008787344</v>
      </c>
      <c r="I438">
        <f t="shared" si="34"/>
        <v>0.48857644991212656</v>
      </c>
      <c r="K438">
        <f t="shared" si="35"/>
        <v>17351.265377855889</v>
      </c>
    </row>
    <row r="439" spans="1:11" x14ac:dyDescent="0.25">
      <c r="A439" s="1">
        <v>371</v>
      </c>
      <c r="B439" s="1">
        <v>2565</v>
      </c>
      <c r="C439" s="1">
        <v>22871</v>
      </c>
      <c r="D439" s="1">
        <v>2425</v>
      </c>
      <c r="E439" s="1">
        <v>14615</v>
      </c>
      <c r="G439">
        <f t="shared" si="32"/>
        <v>4990</v>
      </c>
      <c r="H439">
        <f t="shared" si="33"/>
        <v>0.51402805611222446</v>
      </c>
      <c r="I439">
        <f t="shared" si="34"/>
        <v>0.48597194388777554</v>
      </c>
      <c r="K439">
        <f t="shared" si="35"/>
        <v>18858.815631262525</v>
      </c>
    </row>
    <row r="440" spans="1:11" x14ac:dyDescent="0.25">
      <c r="A440" s="1">
        <v>372</v>
      </c>
      <c r="B440" s="1">
        <v>1625</v>
      </c>
      <c r="C440" s="1">
        <v>23388</v>
      </c>
      <c r="D440" s="1">
        <v>1475</v>
      </c>
      <c r="E440" s="1">
        <v>13957</v>
      </c>
      <c r="G440">
        <f t="shared" si="32"/>
        <v>3100</v>
      </c>
      <c r="H440">
        <f t="shared" si="33"/>
        <v>0.52419354838709675</v>
      </c>
      <c r="I440">
        <f t="shared" si="34"/>
        <v>0.47580645161290325</v>
      </c>
      <c r="K440">
        <f t="shared" si="35"/>
        <v>18900.669354838708</v>
      </c>
    </row>
    <row r="441" spans="1:11" x14ac:dyDescent="0.25">
      <c r="A441" s="1">
        <v>373</v>
      </c>
      <c r="B441" s="1">
        <v>1770</v>
      </c>
      <c r="C441" s="1">
        <v>20676</v>
      </c>
      <c r="D441" s="1">
        <v>1760</v>
      </c>
      <c r="E441" s="1">
        <v>13080</v>
      </c>
      <c r="G441">
        <f t="shared" si="32"/>
        <v>3530</v>
      </c>
      <c r="H441">
        <f t="shared" si="33"/>
        <v>0.50141643059490082</v>
      </c>
      <c r="I441">
        <f t="shared" si="34"/>
        <v>0.49858356940509913</v>
      </c>
      <c r="K441">
        <f t="shared" si="35"/>
        <v>16888.759206798866</v>
      </c>
    </row>
    <row r="442" spans="1:11" x14ac:dyDescent="0.25">
      <c r="A442" s="1">
        <v>374.01</v>
      </c>
      <c r="B442" s="1">
        <v>1595</v>
      </c>
      <c r="C442" s="1">
        <v>25659</v>
      </c>
      <c r="D442" s="1">
        <v>1525</v>
      </c>
      <c r="E442" s="1">
        <v>15974</v>
      </c>
      <c r="G442">
        <f t="shared" si="32"/>
        <v>3120</v>
      </c>
      <c r="H442">
        <f t="shared" si="33"/>
        <v>0.51121794871794868</v>
      </c>
      <c r="I442">
        <f t="shared" si="34"/>
        <v>0.48878205128205127</v>
      </c>
      <c r="K442">
        <f t="shared" si="35"/>
        <v>20925.145833333332</v>
      </c>
    </row>
    <row r="443" spans="1:11" x14ac:dyDescent="0.25">
      <c r="A443" s="1">
        <v>374.02</v>
      </c>
      <c r="B443" s="1">
        <v>1335</v>
      </c>
      <c r="C443" s="1">
        <v>23929</v>
      </c>
      <c r="D443" s="1">
        <v>1190</v>
      </c>
      <c r="E443" s="1">
        <v>14806</v>
      </c>
      <c r="G443">
        <f t="shared" si="32"/>
        <v>2525</v>
      </c>
      <c r="H443">
        <f t="shared" si="33"/>
        <v>0.52871287128712874</v>
      </c>
      <c r="I443">
        <f t="shared" si="34"/>
        <v>0.47128712871287126</v>
      </c>
      <c r="K443">
        <f t="shared" si="35"/>
        <v>19629.447524752475</v>
      </c>
    </row>
    <row r="444" spans="1:11" x14ac:dyDescent="0.25">
      <c r="A444" s="1">
        <v>374.03</v>
      </c>
      <c r="B444" s="1">
        <v>1370</v>
      </c>
      <c r="C444" s="1">
        <v>24592</v>
      </c>
      <c r="D444" s="1">
        <v>1715</v>
      </c>
      <c r="E444" s="1">
        <v>12547</v>
      </c>
      <c r="G444">
        <f t="shared" si="32"/>
        <v>3085</v>
      </c>
      <c r="H444">
        <f t="shared" si="33"/>
        <v>0.44408427876823336</v>
      </c>
      <c r="I444">
        <f t="shared" si="34"/>
        <v>0.55591572123176658</v>
      </c>
      <c r="K444">
        <f t="shared" si="35"/>
        <v>17895.99513776337</v>
      </c>
    </row>
    <row r="445" spans="1:11" x14ac:dyDescent="0.25">
      <c r="A445" s="1">
        <v>375.01</v>
      </c>
      <c r="B445" s="1">
        <v>2045</v>
      </c>
      <c r="C445" s="1">
        <v>20852</v>
      </c>
      <c r="D445" s="1">
        <v>2490</v>
      </c>
      <c r="E445" s="1">
        <v>14043</v>
      </c>
      <c r="G445">
        <f t="shared" si="32"/>
        <v>4535</v>
      </c>
      <c r="H445">
        <f t="shared" si="33"/>
        <v>0.45093715545755236</v>
      </c>
      <c r="I445">
        <f t="shared" si="34"/>
        <v>0.54906284454244758</v>
      </c>
      <c r="K445">
        <f t="shared" si="35"/>
        <v>17113.431091510472</v>
      </c>
    </row>
    <row r="446" spans="1:11" x14ac:dyDescent="0.25">
      <c r="A446" s="1">
        <v>375.02</v>
      </c>
      <c r="B446" s="1">
        <v>835</v>
      </c>
      <c r="C446" s="1">
        <v>32583</v>
      </c>
      <c r="D446" s="1">
        <v>740</v>
      </c>
      <c r="E446" s="1">
        <v>14799</v>
      </c>
      <c r="G446">
        <f t="shared" si="32"/>
        <v>1575</v>
      </c>
      <c r="H446">
        <f t="shared" si="33"/>
        <v>0.53015873015873016</v>
      </c>
      <c r="I446">
        <f t="shared" si="34"/>
        <v>0.46984126984126984</v>
      </c>
      <c r="K446">
        <f t="shared" si="35"/>
        <v>24227.342857142859</v>
      </c>
    </row>
    <row r="447" spans="1:11" x14ac:dyDescent="0.25">
      <c r="A447" s="1">
        <v>375.03</v>
      </c>
      <c r="B447" s="1">
        <v>1675</v>
      </c>
      <c r="C447" s="1">
        <v>27240</v>
      </c>
      <c r="D447" s="1">
        <v>1960</v>
      </c>
      <c r="E447" s="1">
        <v>14738</v>
      </c>
      <c r="G447">
        <f t="shared" si="32"/>
        <v>3635</v>
      </c>
      <c r="H447">
        <f t="shared" si="33"/>
        <v>0.46079779917469049</v>
      </c>
      <c r="I447">
        <f t="shared" si="34"/>
        <v>0.53920220082530945</v>
      </c>
      <c r="K447">
        <f t="shared" si="35"/>
        <v>20498.89408528198</v>
      </c>
    </row>
    <row r="448" spans="1:11" x14ac:dyDescent="0.25">
      <c r="A448" s="1">
        <v>375.04</v>
      </c>
      <c r="B448" s="1">
        <v>1910</v>
      </c>
      <c r="C448" s="1">
        <v>26168</v>
      </c>
      <c r="D448" s="1">
        <v>1875</v>
      </c>
      <c r="E448" s="1">
        <v>17575</v>
      </c>
      <c r="G448">
        <f t="shared" si="32"/>
        <v>3785</v>
      </c>
      <c r="H448">
        <f t="shared" si="33"/>
        <v>0.50462351387054161</v>
      </c>
      <c r="I448">
        <f t="shared" si="34"/>
        <v>0.49537648612945839</v>
      </c>
      <c r="K448">
        <f t="shared" si="35"/>
        <v>21911.229854689562</v>
      </c>
    </row>
    <row r="449" spans="1:11" x14ac:dyDescent="0.25">
      <c r="A449" s="1">
        <v>375.05</v>
      </c>
      <c r="B449" s="1">
        <v>2325</v>
      </c>
      <c r="C449" s="1">
        <v>35002</v>
      </c>
      <c r="D449" s="1">
        <v>2590</v>
      </c>
      <c r="E449" s="1">
        <v>15273</v>
      </c>
      <c r="G449">
        <f t="shared" si="32"/>
        <v>4915</v>
      </c>
      <c r="H449">
        <f t="shared" si="33"/>
        <v>0.47304170905391657</v>
      </c>
      <c r="I449">
        <f t="shared" si="34"/>
        <v>0.52695829094608337</v>
      </c>
      <c r="K449">
        <f t="shared" si="35"/>
        <v>24605.639877924717</v>
      </c>
    </row>
    <row r="450" spans="1:11" x14ac:dyDescent="0.25">
      <c r="A450" s="1">
        <v>376.01</v>
      </c>
      <c r="B450" s="1">
        <v>1685</v>
      </c>
      <c r="C450" s="1">
        <v>26734</v>
      </c>
      <c r="D450" s="1">
        <v>1670</v>
      </c>
      <c r="E450" s="1">
        <v>12789</v>
      </c>
      <c r="G450">
        <f t="shared" si="32"/>
        <v>3355</v>
      </c>
      <c r="H450">
        <f t="shared" si="33"/>
        <v>0.50223546944858422</v>
      </c>
      <c r="I450">
        <f t="shared" si="34"/>
        <v>0.49776453055141578</v>
      </c>
      <c r="K450">
        <f t="shared" si="35"/>
        <v>19792.673621460508</v>
      </c>
    </row>
    <row r="451" spans="1:11" x14ac:dyDescent="0.25">
      <c r="A451" s="1">
        <v>376.02</v>
      </c>
      <c r="B451" s="1">
        <v>3810</v>
      </c>
      <c r="C451" s="1">
        <v>24429</v>
      </c>
      <c r="D451" s="1">
        <v>3880</v>
      </c>
      <c r="E451" s="1">
        <v>15894</v>
      </c>
      <c r="G451">
        <f t="shared" si="32"/>
        <v>7690</v>
      </c>
      <c r="H451">
        <f t="shared" si="33"/>
        <v>0.49544863459037713</v>
      </c>
      <c r="I451">
        <f t="shared" si="34"/>
        <v>0.50455136540962287</v>
      </c>
      <c r="K451">
        <f t="shared" si="35"/>
        <v>20122.654096228871</v>
      </c>
    </row>
    <row r="452" spans="1:11" x14ac:dyDescent="0.25">
      <c r="A452" s="1">
        <v>376.03</v>
      </c>
      <c r="B452" s="1">
        <v>2775</v>
      </c>
      <c r="C452" s="1">
        <v>26606</v>
      </c>
      <c r="D452" s="1">
        <v>2860</v>
      </c>
      <c r="E452" s="1">
        <v>15099</v>
      </c>
      <c r="G452">
        <f t="shared" si="32"/>
        <v>5635</v>
      </c>
      <c r="H452">
        <f t="shared" si="33"/>
        <v>0.49245785270629994</v>
      </c>
      <c r="I452">
        <f t="shared" si="34"/>
        <v>0.50754214729370006</v>
      </c>
      <c r="K452">
        <f t="shared" si="35"/>
        <v>20765.712511091391</v>
      </c>
    </row>
    <row r="453" spans="1:11" x14ac:dyDescent="0.25">
      <c r="A453" s="1">
        <v>376.04</v>
      </c>
      <c r="B453" s="1">
        <v>3055</v>
      </c>
      <c r="C453" s="1">
        <v>28565</v>
      </c>
      <c r="D453" s="1">
        <v>2970</v>
      </c>
      <c r="E453" s="1">
        <v>17223</v>
      </c>
      <c r="G453">
        <f t="shared" si="32"/>
        <v>6025</v>
      </c>
      <c r="H453">
        <f t="shared" si="33"/>
        <v>0.50705394190871367</v>
      </c>
      <c r="I453">
        <f t="shared" si="34"/>
        <v>0.49294605809128633</v>
      </c>
      <c r="K453">
        <f t="shared" si="35"/>
        <v>22974.005809128634</v>
      </c>
    </row>
    <row r="454" spans="1:11" x14ac:dyDescent="0.25">
      <c r="A454" s="1">
        <v>376.05</v>
      </c>
      <c r="B454" s="1">
        <v>3745</v>
      </c>
      <c r="C454" s="1">
        <v>27384</v>
      </c>
      <c r="D454" s="1">
        <v>3640</v>
      </c>
      <c r="E454" s="1">
        <v>16489</v>
      </c>
      <c r="G454">
        <f t="shared" si="32"/>
        <v>7385</v>
      </c>
      <c r="H454">
        <f t="shared" si="33"/>
        <v>0.50710900473933651</v>
      </c>
      <c r="I454">
        <f t="shared" si="34"/>
        <v>0.49289099526066349</v>
      </c>
      <c r="K454">
        <f t="shared" si="35"/>
        <v>22013.952606635074</v>
      </c>
    </row>
    <row r="455" spans="1:11" x14ac:dyDescent="0.25">
      <c r="A455" s="1">
        <v>376.06</v>
      </c>
      <c r="B455" s="1">
        <v>0</v>
      </c>
      <c r="C455" s="1">
        <v>0</v>
      </c>
      <c r="D455" s="1">
        <v>0</v>
      </c>
      <c r="E455" s="1">
        <v>0</v>
      </c>
      <c r="G455">
        <f t="shared" si="32"/>
        <v>0</v>
      </c>
      <c r="H455" t="e">
        <f t="shared" si="33"/>
        <v>#DIV/0!</v>
      </c>
      <c r="I455" t="e">
        <f t="shared" si="34"/>
        <v>#DIV/0!</v>
      </c>
      <c r="K455" t="e">
        <f t="shared" si="35"/>
        <v>#DIV/0!</v>
      </c>
    </row>
    <row r="456" spans="1:11" x14ac:dyDescent="0.25">
      <c r="A456" s="1">
        <v>376.07</v>
      </c>
      <c r="B456" s="1">
        <v>1305</v>
      </c>
      <c r="C456" s="1">
        <v>25192</v>
      </c>
      <c r="D456" s="1">
        <v>1730</v>
      </c>
      <c r="E456" s="1">
        <v>13572</v>
      </c>
      <c r="G456">
        <f t="shared" si="32"/>
        <v>3035</v>
      </c>
      <c r="H456">
        <f t="shared" si="33"/>
        <v>0.42998352553542007</v>
      </c>
      <c r="I456">
        <f t="shared" si="34"/>
        <v>0.57001647446457993</v>
      </c>
      <c r="K456">
        <f t="shared" si="35"/>
        <v>18568.40856672158</v>
      </c>
    </row>
    <row r="457" spans="1:11" x14ac:dyDescent="0.25">
      <c r="A457" s="1">
        <v>377.01</v>
      </c>
      <c r="B457" s="1">
        <v>1950</v>
      </c>
      <c r="C457" s="1">
        <v>25364</v>
      </c>
      <c r="D457" s="1">
        <v>1870</v>
      </c>
      <c r="E457" s="1">
        <v>14813</v>
      </c>
      <c r="G457">
        <f t="shared" si="32"/>
        <v>3820</v>
      </c>
      <c r="H457">
        <f t="shared" si="33"/>
        <v>0.51047120418848169</v>
      </c>
      <c r="I457">
        <f t="shared" si="34"/>
        <v>0.48952879581151831</v>
      </c>
      <c r="K457">
        <f t="shared" si="35"/>
        <v>20198.981675392672</v>
      </c>
    </row>
    <row r="458" spans="1:11" x14ac:dyDescent="0.25">
      <c r="A458" s="1">
        <v>377.02</v>
      </c>
      <c r="B458" s="1">
        <v>1670</v>
      </c>
      <c r="C458" s="1">
        <v>26432</v>
      </c>
      <c r="D458" s="1">
        <v>1560</v>
      </c>
      <c r="E458" s="1">
        <v>14532</v>
      </c>
      <c r="G458">
        <f t="shared" si="32"/>
        <v>3230</v>
      </c>
      <c r="H458">
        <f t="shared" si="33"/>
        <v>0.51702786377708976</v>
      </c>
      <c r="I458">
        <f t="shared" si="34"/>
        <v>0.48297213622291024</v>
      </c>
      <c r="K458">
        <f t="shared" si="35"/>
        <v>20684.631578947367</v>
      </c>
    </row>
    <row r="459" spans="1:11" x14ac:dyDescent="0.25">
      <c r="A459" s="1">
        <v>377.03</v>
      </c>
      <c r="B459" s="1">
        <v>1135</v>
      </c>
      <c r="C459" s="1">
        <v>28812</v>
      </c>
      <c r="D459" s="1">
        <v>1010</v>
      </c>
      <c r="E459" s="1">
        <v>14165</v>
      </c>
      <c r="G459">
        <f t="shared" si="32"/>
        <v>2145</v>
      </c>
      <c r="H459">
        <f t="shared" si="33"/>
        <v>0.52913752913752909</v>
      </c>
      <c r="I459">
        <f t="shared" si="34"/>
        <v>0.47086247086247085</v>
      </c>
      <c r="K459">
        <f t="shared" si="35"/>
        <v>21915.277389277388</v>
      </c>
    </row>
    <row r="460" spans="1:11" x14ac:dyDescent="0.25">
      <c r="A460" s="1">
        <v>377.04</v>
      </c>
      <c r="B460" s="1">
        <v>1790</v>
      </c>
      <c r="C460" s="1">
        <v>26122</v>
      </c>
      <c r="D460" s="1">
        <v>1810</v>
      </c>
      <c r="E460" s="1">
        <v>15884</v>
      </c>
      <c r="G460">
        <f t="shared" si="32"/>
        <v>3600</v>
      </c>
      <c r="H460">
        <f t="shared" si="33"/>
        <v>0.49722222222222223</v>
      </c>
      <c r="I460">
        <f t="shared" si="34"/>
        <v>0.50277777777777777</v>
      </c>
      <c r="K460">
        <f t="shared" si="35"/>
        <v>20974.561111111114</v>
      </c>
    </row>
    <row r="461" spans="1:11" x14ac:dyDescent="0.25">
      <c r="A461" s="1">
        <v>377.05</v>
      </c>
      <c r="B461" s="1">
        <v>1605</v>
      </c>
      <c r="C461" s="1">
        <v>30746</v>
      </c>
      <c r="D461" s="1">
        <v>1505</v>
      </c>
      <c r="E461" s="1">
        <v>17633</v>
      </c>
      <c r="G461">
        <f t="shared" si="32"/>
        <v>3110</v>
      </c>
      <c r="H461">
        <f t="shared" si="33"/>
        <v>0.51607717041800638</v>
      </c>
      <c r="I461">
        <f t="shared" si="34"/>
        <v>0.48392282958199356</v>
      </c>
      <c r="K461">
        <f t="shared" si="35"/>
        <v>24400.319935691317</v>
      </c>
    </row>
    <row r="462" spans="1:11" x14ac:dyDescent="0.25">
      <c r="A462" s="1">
        <v>378.01</v>
      </c>
      <c r="B462" s="1">
        <v>2275</v>
      </c>
      <c r="C462" s="1">
        <v>29452</v>
      </c>
      <c r="D462" s="1">
        <v>2130</v>
      </c>
      <c r="E462" s="1">
        <v>16392</v>
      </c>
      <c r="G462">
        <f t="shared" si="32"/>
        <v>4405</v>
      </c>
      <c r="H462">
        <f t="shared" si="33"/>
        <v>0.51645856980703742</v>
      </c>
      <c r="I462">
        <f t="shared" si="34"/>
        <v>0.48354143019296253</v>
      </c>
      <c r="K462">
        <f t="shared" si="35"/>
        <v>23136.948921679908</v>
      </c>
    </row>
    <row r="463" spans="1:11" x14ac:dyDescent="0.25">
      <c r="A463" s="1">
        <v>378.02</v>
      </c>
      <c r="B463" s="1">
        <v>1135</v>
      </c>
      <c r="C463" s="1">
        <v>21209</v>
      </c>
      <c r="D463" s="1">
        <v>1040</v>
      </c>
      <c r="E463" s="1">
        <v>13205</v>
      </c>
      <c r="G463">
        <f t="shared" si="32"/>
        <v>2175</v>
      </c>
      <c r="H463">
        <f t="shared" si="33"/>
        <v>0.52183908045977012</v>
      </c>
      <c r="I463">
        <f t="shared" si="34"/>
        <v>0.47816091954022988</v>
      </c>
      <c r="K463">
        <f t="shared" si="35"/>
        <v>17381.8</v>
      </c>
    </row>
    <row r="464" spans="1:11" x14ac:dyDescent="0.25">
      <c r="A464" s="1">
        <v>378.03</v>
      </c>
      <c r="B464" s="1">
        <v>1685</v>
      </c>
      <c r="C464" s="1">
        <v>24602</v>
      </c>
      <c r="D464" s="1">
        <v>1560</v>
      </c>
      <c r="E464" s="1">
        <v>14611</v>
      </c>
      <c r="G464">
        <f t="shared" si="32"/>
        <v>3245</v>
      </c>
      <c r="H464">
        <f t="shared" si="33"/>
        <v>0.51926040061633283</v>
      </c>
      <c r="I464">
        <f t="shared" si="34"/>
        <v>0.48073959938366717</v>
      </c>
      <c r="K464">
        <f t="shared" si="35"/>
        <v>19798.930662557781</v>
      </c>
    </row>
    <row r="465" spans="1:11" x14ac:dyDescent="0.25">
      <c r="A465" s="1">
        <v>378.04</v>
      </c>
      <c r="B465" s="1">
        <v>2890</v>
      </c>
      <c r="C465" s="1">
        <v>23519</v>
      </c>
      <c r="D465" s="1">
        <v>2550</v>
      </c>
      <c r="E465" s="1">
        <v>14043</v>
      </c>
      <c r="G465">
        <f t="shared" si="32"/>
        <v>5440</v>
      </c>
      <c r="H465">
        <f t="shared" si="33"/>
        <v>0.53125</v>
      </c>
      <c r="I465">
        <f t="shared" si="34"/>
        <v>0.46875</v>
      </c>
      <c r="K465">
        <f t="shared" si="35"/>
        <v>19077.125</v>
      </c>
    </row>
    <row r="466" spans="1:11" x14ac:dyDescent="0.25">
      <c r="A466" s="1">
        <v>378.05</v>
      </c>
      <c r="B466" s="1">
        <v>4445</v>
      </c>
      <c r="C466" s="1">
        <v>24710</v>
      </c>
      <c r="D466" s="1">
        <v>4110</v>
      </c>
      <c r="E466" s="1">
        <v>13964</v>
      </c>
      <c r="G466">
        <f t="shared" si="32"/>
        <v>8555</v>
      </c>
      <c r="H466">
        <f t="shared" si="33"/>
        <v>0.5195791934541204</v>
      </c>
      <c r="I466">
        <f t="shared" si="34"/>
        <v>0.4804208065458796</v>
      </c>
      <c r="K466">
        <f t="shared" si="35"/>
        <v>19547.398012857979</v>
      </c>
    </row>
    <row r="467" spans="1:11" x14ac:dyDescent="0.25">
      <c r="A467" s="1">
        <v>378.06</v>
      </c>
      <c r="B467" s="1">
        <v>1500</v>
      </c>
      <c r="C467" s="1">
        <v>22113</v>
      </c>
      <c r="D467" s="1">
        <v>1345</v>
      </c>
      <c r="E467" s="1">
        <v>13956</v>
      </c>
      <c r="G467">
        <f t="shared" si="32"/>
        <v>2845</v>
      </c>
      <c r="H467">
        <f t="shared" si="33"/>
        <v>0.52724077328646746</v>
      </c>
      <c r="I467">
        <f t="shared" si="34"/>
        <v>0.47275922671353249</v>
      </c>
      <c r="K467">
        <f t="shared" si="35"/>
        <v>18256.702987697714</v>
      </c>
    </row>
    <row r="468" spans="1:11" x14ac:dyDescent="0.25">
      <c r="A468" s="1">
        <v>378.07</v>
      </c>
      <c r="B468" s="1">
        <v>1460</v>
      </c>
      <c r="C468" s="1">
        <v>22183</v>
      </c>
      <c r="D468" s="1">
        <v>1345</v>
      </c>
      <c r="E468" s="1">
        <v>14975</v>
      </c>
      <c r="G468">
        <f t="shared" si="32"/>
        <v>2805</v>
      </c>
      <c r="H468">
        <f t="shared" si="33"/>
        <v>0.52049910873440286</v>
      </c>
      <c r="I468">
        <f t="shared" si="34"/>
        <v>0.47950089126559714</v>
      </c>
      <c r="K468">
        <f t="shared" si="35"/>
        <v>18726.757575757576</v>
      </c>
    </row>
    <row r="469" spans="1:11" x14ac:dyDescent="0.25">
      <c r="A469" s="1">
        <v>378.08</v>
      </c>
      <c r="B469" s="1">
        <v>3100</v>
      </c>
      <c r="C469" s="1">
        <v>25790</v>
      </c>
      <c r="D469" s="1">
        <v>3110</v>
      </c>
      <c r="E469" s="1">
        <v>14903</v>
      </c>
      <c r="G469">
        <f t="shared" si="32"/>
        <v>6210</v>
      </c>
      <c r="H469">
        <f t="shared" si="33"/>
        <v>0.49919484702093397</v>
      </c>
      <c r="I469">
        <f t="shared" si="34"/>
        <v>0.50080515297906603</v>
      </c>
      <c r="K469">
        <f t="shared" si="35"/>
        <v>20337.734299516909</v>
      </c>
    </row>
    <row r="470" spans="1:11" x14ac:dyDescent="0.25">
      <c r="A470" s="1">
        <v>378.09</v>
      </c>
      <c r="B470" s="1">
        <v>3530</v>
      </c>
      <c r="C470" s="1">
        <v>26931</v>
      </c>
      <c r="D470" s="1">
        <v>3330</v>
      </c>
      <c r="E470" s="1">
        <v>16591</v>
      </c>
      <c r="G470">
        <f t="shared" si="32"/>
        <v>6860</v>
      </c>
      <c r="H470">
        <f t="shared" si="33"/>
        <v>0.51457725947521871</v>
      </c>
      <c r="I470">
        <f t="shared" si="34"/>
        <v>0.48542274052478135</v>
      </c>
      <c r="K470">
        <f t="shared" si="35"/>
        <v>21911.728862973763</v>
      </c>
    </row>
    <row r="471" spans="1:11" x14ac:dyDescent="0.25">
      <c r="A471" s="1">
        <v>378.1</v>
      </c>
      <c r="B471" s="1">
        <v>125</v>
      </c>
      <c r="C471" s="1">
        <v>24576</v>
      </c>
      <c r="D471" s="1">
        <v>110</v>
      </c>
      <c r="E471" s="1">
        <v>12616</v>
      </c>
      <c r="G471">
        <f t="shared" ref="G471:G534" si="36">B471+D471</f>
        <v>235</v>
      </c>
      <c r="H471">
        <f t="shared" ref="H471:H534" si="37">B471/G471</f>
        <v>0.53191489361702127</v>
      </c>
      <c r="I471">
        <f t="shared" ref="I471:I534" si="38">D471/G471</f>
        <v>0.46808510638297873</v>
      </c>
      <c r="K471">
        <f t="shared" ref="K471:K534" si="39">H471*C471+I471*E471</f>
        <v>18977.702127659573</v>
      </c>
    </row>
    <row r="472" spans="1:11" x14ac:dyDescent="0.25">
      <c r="A472" s="1">
        <v>400.01</v>
      </c>
      <c r="B472" s="1">
        <v>380</v>
      </c>
      <c r="C472" s="1">
        <v>29451</v>
      </c>
      <c r="D472" s="1">
        <v>280</v>
      </c>
      <c r="E472" s="1">
        <v>11537</v>
      </c>
      <c r="G472">
        <f t="shared" si="36"/>
        <v>660</v>
      </c>
      <c r="H472">
        <f t="shared" si="37"/>
        <v>0.5757575757575758</v>
      </c>
      <c r="I472">
        <f t="shared" si="38"/>
        <v>0.42424242424242425</v>
      </c>
      <c r="K472">
        <f t="shared" si="39"/>
        <v>21851.121212121212</v>
      </c>
    </row>
    <row r="473" spans="1:11" x14ac:dyDescent="0.25">
      <c r="A473" s="1">
        <v>400.02</v>
      </c>
      <c r="B473" s="1">
        <v>1930</v>
      </c>
      <c r="C473" s="1">
        <v>42791</v>
      </c>
      <c r="D473" s="1">
        <v>1575</v>
      </c>
      <c r="E473" s="1">
        <v>16384</v>
      </c>
      <c r="G473">
        <f t="shared" si="36"/>
        <v>3505</v>
      </c>
      <c r="H473">
        <f t="shared" si="37"/>
        <v>0.55064194008559197</v>
      </c>
      <c r="I473">
        <f t="shared" si="38"/>
        <v>0.44935805991440797</v>
      </c>
      <c r="K473">
        <f t="shared" si="39"/>
        <v>30924.801711840228</v>
      </c>
    </row>
    <row r="474" spans="1:11" x14ac:dyDescent="0.25">
      <c r="A474" s="1">
        <v>400.03</v>
      </c>
      <c r="B474" s="1">
        <v>2720</v>
      </c>
      <c r="C474" s="1">
        <v>33950</v>
      </c>
      <c r="D474" s="1">
        <v>2380</v>
      </c>
      <c r="E474" s="1">
        <v>15615</v>
      </c>
      <c r="G474">
        <f t="shared" si="36"/>
        <v>5100</v>
      </c>
      <c r="H474">
        <f t="shared" si="37"/>
        <v>0.53333333333333333</v>
      </c>
      <c r="I474">
        <f t="shared" si="38"/>
        <v>0.46666666666666667</v>
      </c>
      <c r="K474">
        <f t="shared" si="39"/>
        <v>25393.666666666668</v>
      </c>
    </row>
    <row r="475" spans="1:11" x14ac:dyDescent="0.25">
      <c r="A475" s="1">
        <v>400.04</v>
      </c>
      <c r="B475" s="1">
        <v>845</v>
      </c>
      <c r="C475" s="1">
        <v>31823</v>
      </c>
      <c r="D475" s="1">
        <v>795</v>
      </c>
      <c r="E475" s="1">
        <v>16390</v>
      </c>
      <c r="G475">
        <f t="shared" si="36"/>
        <v>1640</v>
      </c>
      <c r="H475">
        <f t="shared" si="37"/>
        <v>0.5152439024390244</v>
      </c>
      <c r="I475">
        <f t="shared" si="38"/>
        <v>0.4847560975609756</v>
      </c>
      <c r="K475">
        <f t="shared" si="39"/>
        <v>24341.759146341465</v>
      </c>
    </row>
    <row r="476" spans="1:11" x14ac:dyDescent="0.25">
      <c r="A476" s="1">
        <v>400.05</v>
      </c>
      <c r="B476" s="1">
        <v>1590</v>
      </c>
      <c r="C476" s="1">
        <v>38259</v>
      </c>
      <c r="D476" s="1">
        <v>1440</v>
      </c>
      <c r="E476" s="1">
        <v>14689</v>
      </c>
      <c r="G476">
        <f t="shared" si="36"/>
        <v>3030</v>
      </c>
      <c r="H476">
        <f t="shared" si="37"/>
        <v>0.52475247524752477</v>
      </c>
      <c r="I476">
        <f t="shared" si="38"/>
        <v>0.47524752475247523</v>
      </c>
      <c r="K476">
        <f t="shared" si="39"/>
        <v>27057.415841584159</v>
      </c>
    </row>
    <row r="477" spans="1:11" x14ac:dyDescent="0.25">
      <c r="A477" s="1">
        <v>400.06</v>
      </c>
      <c r="B477" s="1">
        <v>1260</v>
      </c>
      <c r="C477" s="1">
        <v>37253</v>
      </c>
      <c r="D477" s="1">
        <v>1035</v>
      </c>
      <c r="E477" s="1">
        <v>14884</v>
      </c>
      <c r="G477">
        <f t="shared" si="36"/>
        <v>2295</v>
      </c>
      <c r="H477">
        <f t="shared" si="37"/>
        <v>0.5490196078431373</v>
      </c>
      <c r="I477">
        <f t="shared" si="38"/>
        <v>0.45098039215686275</v>
      </c>
      <c r="K477">
        <f t="shared" si="39"/>
        <v>27165.01960784314</v>
      </c>
    </row>
    <row r="478" spans="1:11" x14ac:dyDescent="0.25">
      <c r="A478" s="1">
        <v>400.07</v>
      </c>
      <c r="B478" s="1">
        <v>1415</v>
      </c>
      <c r="C478" s="1">
        <v>36739</v>
      </c>
      <c r="D478" s="1">
        <v>1350</v>
      </c>
      <c r="E478" s="1">
        <v>15292</v>
      </c>
      <c r="G478">
        <f t="shared" si="36"/>
        <v>2765</v>
      </c>
      <c r="H478">
        <f t="shared" si="37"/>
        <v>0.51175406871609408</v>
      </c>
      <c r="I478">
        <f t="shared" si="38"/>
        <v>0.48824593128390598</v>
      </c>
      <c r="K478">
        <f t="shared" si="39"/>
        <v>26267.589511754071</v>
      </c>
    </row>
    <row r="479" spans="1:11" x14ac:dyDescent="0.25">
      <c r="A479" s="1">
        <v>400.08</v>
      </c>
      <c r="B479" s="1">
        <v>1020</v>
      </c>
      <c r="C479" s="1">
        <v>24922</v>
      </c>
      <c r="D479" s="1">
        <v>1165</v>
      </c>
      <c r="E479" s="1">
        <v>13563</v>
      </c>
      <c r="G479">
        <f t="shared" si="36"/>
        <v>2185</v>
      </c>
      <c r="H479">
        <f t="shared" si="37"/>
        <v>0.46681922196796338</v>
      </c>
      <c r="I479">
        <f t="shared" si="38"/>
        <v>0.53318077803203656</v>
      </c>
      <c r="K479">
        <f t="shared" si="39"/>
        <v>18865.599542334094</v>
      </c>
    </row>
    <row r="480" spans="1:11" x14ac:dyDescent="0.25">
      <c r="A480" s="1">
        <v>401.01</v>
      </c>
      <c r="B480" s="1">
        <v>3100</v>
      </c>
      <c r="C480" s="1">
        <v>25115</v>
      </c>
      <c r="D480" s="1">
        <v>2800</v>
      </c>
      <c r="E480" s="1">
        <v>15023</v>
      </c>
      <c r="G480">
        <f t="shared" si="36"/>
        <v>5900</v>
      </c>
      <c r="H480">
        <f t="shared" si="37"/>
        <v>0.52542372881355937</v>
      </c>
      <c r="I480">
        <f t="shared" si="38"/>
        <v>0.47457627118644069</v>
      </c>
      <c r="K480">
        <f t="shared" si="39"/>
        <v>20325.576271186441</v>
      </c>
    </row>
    <row r="481" spans="1:11" x14ac:dyDescent="0.25">
      <c r="A481" s="1">
        <v>401.02</v>
      </c>
      <c r="B481" s="1">
        <v>1155</v>
      </c>
      <c r="C481" s="1">
        <v>36132</v>
      </c>
      <c r="D481" s="1">
        <v>1045</v>
      </c>
      <c r="E481" s="1">
        <v>18917</v>
      </c>
      <c r="G481">
        <f t="shared" si="36"/>
        <v>2200</v>
      </c>
      <c r="H481">
        <f t="shared" si="37"/>
        <v>0.52500000000000002</v>
      </c>
      <c r="I481">
        <f t="shared" si="38"/>
        <v>0.47499999999999998</v>
      </c>
      <c r="K481">
        <f t="shared" si="39"/>
        <v>27954.875</v>
      </c>
    </row>
    <row r="482" spans="1:11" x14ac:dyDescent="0.25">
      <c r="A482" s="1">
        <v>401.03</v>
      </c>
      <c r="B482" s="1">
        <v>1505</v>
      </c>
      <c r="C482" s="1">
        <v>26488</v>
      </c>
      <c r="D482" s="1">
        <v>1425</v>
      </c>
      <c r="E482" s="1">
        <v>14811</v>
      </c>
      <c r="G482">
        <f t="shared" si="36"/>
        <v>2930</v>
      </c>
      <c r="H482">
        <f t="shared" si="37"/>
        <v>0.51365187713310578</v>
      </c>
      <c r="I482">
        <f t="shared" si="38"/>
        <v>0.48634812286689422</v>
      </c>
      <c r="K482">
        <f t="shared" si="39"/>
        <v>20808.912969283276</v>
      </c>
    </row>
    <row r="483" spans="1:11" x14ac:dyDescent="0.25">
      <c r="A483" s="1">
        <v>401.04</v>
      </c>
      <c r="B483" s="1">
        <v>1185</v>
      </c>
      <c r="C483" s="1">
        <v>25675</v>
      </c>
      <c r="D483" s="1">
        <v>1115</v>
      </c>
      <c r="E483" s="1">
        <v>14849</v>
      </c>
      <c r="G483">
        <f t="shared" si="36"/>
        <v>2300</v>
      </c>
      <c r="H483">
        <f t="shared" si="37"/>
        <v>0.51521739130434785</v>
      </c>
      <c r="I483">
        <f t="shared" si="38"/>
        <v>0.48478260869565215</v>
      </c>
      <c r="K483">
        <f t="shared" si="39"/>
        <v>20426.743478260869</v>
      </c>
    </row>
    <row r="484" spans="1:11" x14ac:dyDescent="0.25">
      <c r="A484" s="1">
        <v>401.05</v>
      </c>
      <c r="B484" s="1">
        <v>775</v>
      </c>
      <c r="C484" s="1">
        <v>45222</v>
      </c>
      <c r="D484" s="1">
        <v>680</v>
      </c>
      <c r="E484" s="1">
        <v>18643</v>
      </c>
      <c r="G484">
        <f t="shared" si="36"/>
        <v>1455</v>
      </c>
      <c r="H484">
        <f t="shared" si="37"/>
        <v>0.53264604810996563</v>
      </c>
      <c r="I484">
        <f t="shared" si="38"/>
        <v>0.46735395189003437</v>
      </c>
      <c r="K484">
        <f t="shared" si="39"/>
        <v>32800.19931271478</v>
      </c>
    </row>
    <row r="485" spans="1:11" x14ac:dyDescent="0.25">
      <c r="A485" s="1">
        <v>401.06</v>
      </c>
      <c r="B485" s="1">
        <v>1015</v>
      </c>
      <c r="C485" s="1">
        <v>39841</v>
      </c>
      <c r="D485" s="1">
        <v>925</v>
      </c>
      <c r="E485" s="1">
        <v>17784</v>
      </c>
      <c r="G485">
        <f t="shared" si="36"/>
        <v>1940</v>
      </c>
      <c r="H485">
        <f t="shared" si="37"/>
        <v>0.52319587628865982</v>
      </c>
      <c r="I485">
        <f t="shared" si="38"/>
        <v>0.47680412371134023</v>
      </c>
      <c r="K485">
        <f t="shared" si="39"/>
        <v>29324.131443298967</v>
      </c>
    </row>
    <row r="486" spans="1:11" x14ac:dyDescent="0.25">
      <c r="A486" s="1">
        <v>401.07</v>
      </c>
      <c r="B486" s="1">
        <v>1450</v>
      </c>
      <c r="C486" s="1">
        <v>40142</v>
      </c>
      <c r="D486" s="1">
        <v>1355</v>
      </c>
      <c r="E486" s="1">
        <v>14976</v>
      </c>
      <c r="G486">
        <f t="shared" si="36"/>
        <v>2805</v>
      </c>
      <c r="H486">
        <f t="shared" si="37"/>
        <v>0.51693404634581108</v>
      </c>
      <c r="I486">
        <f t="shared" si="38"/>
        <v>0.48306595365418897</v>
      </c>
      <c r="K486">
        <f t="shared" si="39"/>
        <v>27985.162210338684</v>
      </c>
    </row>
    <row r="487" spans="1:11" x14ac:dyDescent="0.25">
      <c r="A487" s="1">
        <v>401.08</v>
      </c>
      <c r="B487" s="1">
        <v>1205</v>
      </c>
      <c r="C487" s="1">
        <v>49728</v>
      </c>
      <c r="D487" s="1">
        <v>1035</v>
      </c>
      <c r="E487" s="1">
        <v>21173</v>
      </c>
      <c r="G487">
        <f t="shared" si="36"/>
        <v>2240</v>
      </c>
      <c r="H487">
        <f t="shared" si="37"/>
        <v>0.5379464285714286</v>
      </c>
      <c r="I487">
        <f t="shared" si="38"/>
        <v>0.46205357142857145</v>
      </c>
      <c r="K487">
        <f t="shared" si="39"/>
        <v>36534.060267857145</v>
      </c>
    </row>
    <row r="488" spans="1:11" x14ac:dyDescent="0.25">
      <c r="A488" s="1">
        <v>402.01</v>
      </c>
      <c r="B488" s="1">
        <v>950</v>
      </c>
      <c r="C488" s="1">
        <v>32837</v>
      </c>
      <c r="D488" s="1">
        <v>870</v>
      </c>
      <c r="E488" s="1">
        <v>16464</v>
      </c>
      <c r="G488">
        <f t="shared" si="36"/>
        <v>1820</v>
      </c>
      <c r="H488">
        <f t="shared" si="37"/>
        <v>0.52197802197802201</v>
      </c>
      <c r="I488">
        <f t="shared" si="38"/>
        <v>0.47802197802197804</v>
      </c>
      <c r="K488">
        <f t="shared" si="39"/>
        <v>25010.346153846156</v>
      </c>
    </row>
    <row r="489" spans="1:11" x14ac:dyDescent="0.25">
      <c r="A489" s="1">
        <v>402.02</v>
      </c>
      <c r="B489" s="1">
        <v>1260</v>
      </c>
      <c r="C489" s="1">
        <v>32286</v>
      </c>
      <c r="D489" s="1">
        <v>1235</v>
      </c>
      <c r="E489" s="1">
        <v>16728</v>
      </c>
      <c r="G489">
        <f t="shared" si="36"/>
        <v>2495</v>
      </c>
      <c r="H489">
        <f t="shared" si="37"/>
        <v>0.50501002004008011</v>
      </c>
      <c r="I489">
        <f t="shared" si="38"/>
        <v>0.49498997995991983</v>
      </c>
      <c r="K489">
        <f t="shared" si="39"/>
        <v>24584.945891783565</v>
      </c>
    </row>
    <row r="490" spans="1:11" x14ac:dyDescent="0.25">
      <c r="A490" s="1">
        <v>402.03</v>
      </c>
      <c r="B490" s="1">
        <v>1265</v>
      </c>
      <c r="C490" s="1">
        <v>42955</v>
      </c>
      <c r="D490" s="1">
        <v>1450</v>
      </c>
      <c r="E490" s="1">
        <v>19703</v>
      </c>
      <c r="G490">
        <f t="shared" si="36"/>
        <v>2715</v>
      </c>
      <c r="H490">
        <f t="shared" si="37"/>
        <v>0.46593001841620624</v>
      </c>
      <c r="I490">
        <f t="shared" si="38"/>
        <v>0.53406998158379371</v>
      </c>
      <c r="K490">
        <f t="shared" si="39"/>
        <v>30536.804788213627</v>
      </c>
    </row>
    <row r="491" spans="1:11" x14ac:dyDescent="0.25">
      <c r="A491" s="1">
        <v>402.04</v>
      </c>
      <c r="B491" s="1">
        <v>1940</v>
      </c>
      <c r="C491" s="1">
        <v>44853</v>
      </c>
      <c r="D491" s="1">
        <v>1805</v>
      </c>
      <c r="E491" s="1">
        <v>17898</v>
      </c>
      <c r="G491">
        <f t="shared" si="36"/>
        <v>3745</v>
      </c>
      <c r="H491">
        <f t="shared" si="37"/>
        <v>0.51802403204272363</v>
      </c>
      <c r="I491">
        <f t="shared" si="38"/>
        <v>0.48197596795727637</v>
      </c>
      <c r="K491">
        <f t="shared" si="39"/>
        <v>31861.337783711613</v>
      </c>
    </row>
    <row r="492" spans="1:11" x14ac:dyDescent="0.25">
      <c r="A492" s="1">
        <v>402.05</v>
      </c>
      <c r="B492" s="1">
        <v>780</v>
      </c>
      <c r="C492" s="1">
        <v>46513</v>
      </c>
      <c r="D492" s="1">
        <v>755</v>
      </c>
      <c r="E492" s="1">
        <v>19765</v>
      </c>
      <c r="G492">
        <f t="shared" si="36"/>
        <v>1535</v>
      </c>
      <c r="H492">
        <f t="shared" si="37"/>
        <v>0.50814332247557004</v>
      </c>
      <c r="I492">
        <f t="shared" si="38"/>
        <v>0.49185667752442996</v>
      </c>
      <c r="K492">
        <f t="shared" si="39"/>
        <v>33356.817589576545</v>
      </c>
    </row>
    <row r="493" spans="1:11" x14ac:dyDescent="0.25">
      <c r="A493" s="1">
        <v>402.06</v>
      </c>
      <c r="B493" s="1">
        <v>2270</v>
      </c>
      <c r="C493" s="1">
        <v>37979</v>
      </c>
      <c r="D493" s="1">
        <v>2505</v>
      </c>
      <c r="E493" s="1">
        <v>16699</v>
      </c>
      <c r="G493">
        <f t="shared" si="36"/>
        <v>4775</v>
      </c>
      <c r="H493">
        <f t="shared" si="37"/>
        <v>0.47539267015706804</v>
      </c>
      <c r="I493">
        <f t="shared" si="38"/>
        <v>0.5246073298429319</v>
      </c>
      <c r="K493">
        <f t="shared" si="39"/>
        <v>26815.35602094241</v>
      </c>
    </row>
    <row r="494" spans="1:11" x14ac:dyDescent="0.25">
      <c r="A494" s="1">
        <v>402.07</v>
      </c>
      <c r="B494" s="1">
        <v>910</v>
      </c>
      <c r="C494" s="1">
        <v>32443</v>
      </c>
      <c r="D494" s="1">
        <v>875</v>
      </c>
      <c r="E494" s="1">
        <v>16440</v>
      </c>
      <c r="G494">
        <f t="shared" si="36"/>
        <v>1785</v>
      </c>
      <c r="H494">
        <f t="shared" si="37"/>
        <v>0.50980392156862742</v>
      </c>
      <c r="I494">
        <f t="shared" si="38"/>
        <v>0.49019607843137253</v>
      </c>
      <c r="K494">
        <f t="shared" si="39"/>
        <v>24598.392156862741</v>
      </c>
    </row>
    <row r="495" spans="1:11" x14ac:dyDescent="0.25">
      <c r="A495" s="1">
        <v>402.08</v>
      </c>
      <c r="B495" s="1">
        <v>1460</v>
      </c>
      <c r="C495" s="1">
        <v>42137</v>
      </c>
      <c r="D495" s="1">
        <v>1360</v>
      </c>
      <c r="E495" s="1">
        <v>18391</v>
      </c>
      <c r="G495">
        <f t="shared" si="36"/>
        <v>2820</v>
      </c>
      <c r="H495">
        <f t="shared" si="37"/>
        <v>0.51773049645390068</v>
      </c>
      <c r="I495">
        <f t="shared" si="38"/>
        <v>0.48226950354609927</v>
      </c>
      <c r="K495">
        <f t="shared" si="39"/>
        <v>30685.028368794323</v>
      </c>
    </row>
    <row r="496" spans="1:11" x14ac:dyDescent="0.25">
      <c r="A496" s="1">
        <v>402.09</v>
      </c>
      <c r="B496" s="1">
        <v>1570</v>
      </c>
      <c r="C496" s="1">
        <v>32548</v>
      </c>
      <c r="D496" s="1">
        <v>1575</v>
      </c>
      <c r="E496" s="1">
        <v>16087</v>
      </c>
      <c r="G496">
        <f t="shared" si="36"/>
        <v>3145</v>
      </c>
      <c r="H496">
        <f t="shared" si="37"/>
        <v>0.49920508744038156</v>
      </c>
      <c r="I496">
        <f t="shared" si="38"/>
        <v>0.50079491255961839</v>
      </c>
      <c r="K496">
        <f t="shared" si="39"/>
        <v>24304.414944356118</v>
      </c>
    </row>
    <row r="497" spans="1:11" x14ac:dyDescent="0.25">
      <c r="A497" s="1">
        <v>402.1</v>
      </c>
      <c r="B497" s="1">
        <v>1120</v>
      </c>
      <c r="C497" s="1">
        <v>28362</v>
      </c>
      <c r="D497" s="1">
        <v>1060</v>
      </c>
      <c r="E497" s="1">
        <v>16098</v>
      </c>
      <c r="G497">
        <f t="shared" si="36"/>
        <v>2180</v>
      </c>
      <c r="H497">
        <f t="shared" si="37"/>
        <v>0.51376146788990829</v>
      </c>
      <c r="I497">
        <f t="shared" si="38"/>
        <v>0.48623853211009177</v>
      </c>
      <c r="K497">
        <f t="shared" si="39"/>
        <v>22398.770642201838</v>
      </c>
    </row>
    <row r="498" spans="1:11" x14ac:dyDescent="0.25">
      <c r="A498" s="1">
        <v>402.11</v>
      </c>
      <c r="B498" s="1">
        <v>1605</v>
      </c>
      <c r="C498" s="1">
        <v>45574</v>
      </c>
      <c r="D498" s="1">
        <v>1450</v>
      </c>
      <c r="E498" s="1">
        <v>20218</v>
      </c>
      <c r="G498">
        <f t="shared" si="36"/>
        <v>3055</v>
      </c>
      <c r="H498">
        <f t="shared" si="37"/>
        <v>0.5253682487725041</v>
      </c>
      <c r="I498">
        <f t="shared" si="38"/>
        <v>0.4746317512274959</v>
      </c>
      <c r="K498">
        <f t="shared" si="39"/>
        <v>33539.237315875616</v>
      </c>
    </row>
    <row r="499" spans="1:11" x14ac:dyDescent="0.25">
      <c r="A499" s="1">
        <v>403</v>
      </c>
      <c r="B499" s="1">
        <v>1245</v>
      </c>
      <c r="C499" s="1">
        <v>47274</v>
      </c>
      <c r="D499" s="1">
        <v>1045</v>
      </c>
      <c r="E499" s="1">
        <v>17347</v>
      </c>
      <c r="G499">
        <f t="shared" si="36"/>
        <v>2290</v>
      </c>
      <c r="H499">
        <f t="shared" si="37"/>
        <v>0.54366812227074235</v>
      </c>
      <c r="I499">
        <f t="shared" si="38"/>
        <v>0.45633187772925765</v>
      </c>
      <c r="K499">
        <f t="shared" si="39"/>
        <v>33617.35589519651</v>
      </c>
    </row>
    <row r="500" spans="1:11" x14ac:dyDescent="0.25">
      <c r="A500" s="1">
        <v>410.01</v>
      </c>
      <c r="B500" s="1">
        <v>1915</v>
      </c>
      <c r="C500" s="1">
        <v>32128</v>
      </c>
      <c r="D500" s="1">
        <v>1705</v>
      </c>
      <c r="E500" s="1">
        <v>16885</v>
      </c>
      <c r="G500">
        <f t="shared" si="36"/>
        <v>3620</v>
      </c>
      <c r="H500">
        <f t="shared" si="37"/>
        <v>0.52900552486187846</v>
      </c>
      <c r="I500">
        <f t="shared" si="38"/>
        <v>0.47099447513812154</v>
      </c>
      <c r="K500">
        <f t="shared" si="39"/>
        <v>24948.631215469613</v>
      </c>
    </row>
    <row r="501" spans="1:11" x14ac:dyDescent="0.25">
      <c r="A501" s="1">
        <v>410.02</v>
      </c>
      <c r="B501" s="1">
        <v>1205</v>
      </c>
      <c r="C501" s="1">
        <v>25849</v>
      </c>
      <c r="D501" s="1">
        <v>1030</v>
      </c>
      <c r="E501" s="1">
        <v>16674</v>
      </c>
      <c r="G501">
        <f t="shared" si="36"/>
        <v>2235</v>
      </c>
      <c r="H501">
        <f t="shared" si="37"/>
        <v>0.53914988814317677</v>
      </c>
      <c r="I501">
        <f t="shared" si="38"/>
        <v>0.46085011185682329</v>
      </c>
      <c r="K501">
        <f t="shared" si="39"/>
        <v>21620.700223713648</v>
      </c>
    </row>
    <row r="502" spans="1:11" x14ac:dyDescent="0.25">
      <c r="A502" s="1">
        <v>410.03</v>
      </c>
      <c r="B502" s="1">
        <v>2485</v>
      </c>
      <c r="C502" s="1">
        <v>38531</v>
      </c>
      <c r="D502" s="1">
        <v>2270</v>
      </c>
      <c r="E502" s="1">
        <v>18669</v>
      </c>
      <c r="G502">
        <f t="shared" si="36"/>
        <v>4755</v>
      </c>
      <c r="H502">
        <f t="shared" si="37"/>
        <v>0.52260778128286012</v>
      </c>
      <c r="I502">
        <f t="shared" si="38"/>
        <v>0.47739221871713983</v>
      </c>
      <c r="K502">
        <f t="shared" si="39"/>
        <v>29049.035751840165</v>
      </c>
    </row>
    <row r="503" spans="1:11" x14ac:dyDescent="0.25">
      <c r="A503" s="1">
        <v>410.04</v>
      </c>
      <c r="B503" s="1">
        <v>2875</v>
      </c>
      <c r="C503" s="1">
        <v>29437</v>
      </c>
      <c r="D503" s="1">
        <v>2710</v>
      </c>
      <c r="E503" s="1">
        <v>15703</v>
      </c>
      <c r="G503">
        <f t="shared" si="36"/>
        <v>5585</v>
      </c>
      <c r="H503">
        <f t="shared" si="37"/>
        <v>0.51477170993733212</v>
      </c>
      <c r="I503">
        <f t="shared" si="38"/>
        <v>0.48522829006266788</v>
      </c>
      <c r="K503">
        <f t="shared" si="39"/>
        <v>22772.874664279319</v>
      </c>
    </row>
    <row r="504" spans="1:11" x14ac:dyDescent="0.25">
      <c r="A504" s="1">
        <v>411.01</v>
      </c>
      <c r="B504" s="1">
        <v>1465</v>
      </c>
      <c r="C504" s="1">
        <v>27533</v>
      </c>
      <c r="D504" s="1">
        <v>1320</v>
      </c>
      <c r="E504" s="1">
        <v>14628</v>
      </c>
      <c r="G504">
        <f t="shared" si="36"/>
        <v>2785</v>
      </c>
      <c r="H504">
        <f t="shared" si="37"/>
        <v>0.52603231597845601</v>
      </c>
      <c r="I504">
        <f t="shared" si="38"/>
        <v>0.47396768402154399</v>
      </c>
      <c r="K504">
        <f t="shared" si="39"/>
        <v>21416.447037701975</v>
      </c>
    </row>
    <row r="505" spans="1:11" x14ac:dyDescent="0.25">
      <c r="A505" s="1">
        <v>411.02</v>
      </c>
      <c r="B505" s="1">
        <v>765</v>
      </c>
      <c r="C505" s="1">
        <v>33720</v>
      </c>
      <c r="D505" s="1">
        <v>595</v>
      </c>
      <c r="E505" s="1">
        <v>16191</v>
      </c>
      <c r="G505">
        <f t="shared" si="36"/>
        <v>1360</v>
      </c>
      <c r="H505">
        <f t="shared" si="37"/>
        <v>0.5625</v>
      </c>
      <c r="I505">
        <f t="shared" si="38"/>
        <v>0.4375</v>
      </c>
      <c r="K505">
        <f t="shared" si="39"/>
        <v>26051.0625</v>
      </c>
    </row>
    <row r="506" spans="1:11" x14ac:dyDescent="0.25">
      <c r="A506" s="1">
        <v>411.03</v>
      </c>
      <c r="B506" s="1">
        <v>1345</v>
      </c>
      <c r="C506" s="1">
        <v>25791</v>
      </c>
      <c r="D506" s="1">
        <v>1165</v>
      </c>
      <c r="E506" s="1">
        <v>16086</v>
      </c>
      <c r="G506">
        <f t="shared" si="36"/>
        <v>2510</v>
      </c>
      <c r="H506">
        <f t="shared" si="37"/>
        <v>0.53585657370517925</v>
      </c>
      <c r="I506">
        <f t="shared" si="38"/>
        <v>0.46414342629482069</v>
      </c>
      <c r="K506">
        <f t="shared" si="39"/>
        <v>21286.488047808765</v>
      </c>
    </row>
    <row r="507" spans="1:11" x14ac:dyDescent="0.25">
      <c r="A507" s="1">
        <v>412.01</v>
      </c>
      <c r="B507" s="1">
        <v>1880</v>
      </c>
      <c r="C507" s="1">
        <v>29358</v>
      </c>
      <c r="D507" s="1">
        <v>1520</v>
      </c>
      <c r="E507" s="1">
        <v>14239</v>
      </c>
      <c r="G507">
        <f t="shared" si="36"/>
        <v>3400</v>
      </c>
      <c r="H507">
        <f t="shared" si="37"/>
        <v>0.55294117647058827</v>
      </c>
      <c r="I507">
        <f t="shared" si="38"/>
        <v>0.44705882352941179</v>
      </c>
      <c r="K507">
        <f t="shared" si="39"/>
        <v>22598.917647058825</v>
      </c>
    </row>
    <row r="508" spans="1:11" x14ac:dyDescent="0.25">
      <c r="A508" s="1">
        <v>412.02</v>
      </c>
      <c r="B508" s="1">
        <v>3445</v>
      </c>
      <c r="C508" s="1">
        <v>24971</v>
      </c>
      <c r="D508" s="1">
        <v>2965</v>
      </c>
      <c r="E508" s="1">
        <v>12740</v>
      </c>
      <c r="G508">
        <f t="shared" si="36"/>
        <v>6410</v>
      </c>
      <c r="H508">
        <f t="shared" si="37"/>
        <v>0.53744149765990634</v>
      </c>
      <c r="I508">
        <f t="shared" si="38"/>
        <v>0.4625585023400936</v>
      </c>
      <c r="K508">
        <f t="shared" si="39"/>
        <v>19313.446957878314</v>
      </c>
    </row>
    <row r="509" spans="1:11" x14ac:dyDescent="0.25">
      <c r="A509" s="1">
        <v>412.03</v>
      </c>
      <c r="B509" s="1">
        <v>1075</v>
      </c>
      <c r="C509" s="1">
        <v>39082</v>
      </c>
      <c r="D509" s="1">
        <v>840</v>
      </c>
      <c r="E509" s="1">
        <v>16989</v>
      </c>
      <c r="G509">
        <f t="shared" si="36"/>
        <v>1915</v>
      </c>
      <c r="H509">
        <f t="shared" si="37"/>
        <v>0.56135770234986948</v>
      </c>
      <c r="I509">
        <f t="shared" si="38"/>
        <v>0.43864229765013057</v>
      </c>
      <c r="K509">
        <f t="shared" si="39"/>
        <v>29391.075718015669</v>
      </c>
    </row>
    <row r="510" spans="1:11" x14ac:dyDescent="0.25">
      <c r="A510" s="1">
        <v>412.04</v>
      </c>
      <c r="B510" s="1">
        <v>2705</v>
      </c>
      <c r="C510" s="1">
        <v>29780</v>
      </c>
      <c r="D510" s="1">
        <v>2230</v>
      </c>
      <c r="E510" s="1">
        <v>14166</v>
      </c>
      <c r="G510">
        <f t="shared" si="36"/>
        <v>4935</v>
      </c>
      <c r="H510">
        <f t="shared" si="37"/>
        <v>0.54812563323201624</v>
      </c>
      <c r="I510">
        <f t="shared" si="38"/>
        <v>0.45187436676798381</v>
      </c>
      <c r="K510">
        <f t="shared" si="39"/>
        <v>22724.433637284703</v>
      </c>
    </row>
    <row r="511" spans="1:11" x14ac:dyDescent="0.25">
      <c r="A511" s="1">
        <v>413</v>
      </c>
      <c r="B511" s="1">
        <v>1100</v>
      </c>
      <c r="C511" s="1">
        <v>28034</v>
      </c>
      <c r="D511" s="1">
        <v>1045</v>
      </c>
      <c r="E511" s="1">
        <v>16112</v>
      </c>
      <c r="G511">
        <f t="shared" si="36"/>
        <v>2145</v>
      </c>
      <c r="H511">
        <f t="shared" si="37"/>
        <v>0.51282051282051277</v>
      </c>
      <c r="I511">
        <f t="shared" si="38"/>
        <v>0.48717948717948717</v>
      </c>
      <c r="K511">
        <f t="shared" si="39"/>
        <v>22225.846153846152</v>
      </c>
    </row>
    <row r="512" spans="1:11" x14ac:dyDescent="0.25">
      <c r="A512" s="1">
        <v>420</v>
      </c>
      <c r="B512" s="1">
        <v>2905</v>
      </c>
      <c r="C512" s="1">
        <v>28388</v>
      </c>
      <c r="D512" s="1">
        <v>2785</v>
      </c>
      <c r="E512" s="1">
        <v>15879</v>
      </c>
      <c r="G512">
        <f t="shared" si="36"/>
        <v>5690</v>
      </c>
      <c r="H512">
        <f t="shared" si="37"/>
        <v>0.51054481546572938</v>
      </c>
      <c r="I512">
        <f t="shared" si="38"/>
        <v>0.48945518453427067</v>
      </c>
      <c r="K512">
        <f t="shared" si="39"/>
        <v>22265.405096660812</v>
      </c>
    </row>
    <row r="513" spans="1:11" x14ac:dyDescent="0.25">
      <c r="A513" s="1">
        <v>421.01</v>
      </c>
      <c r="B513" s="1">
        <v>2195</v>
      </c>
      <c r="C513" s="1">
        <v>38280</v>
      </c>
      <c r="D513" s="1">
        <v>1865</v>
      </c>
      <c r="E513" s="1">
        <v>17324</v>
      </c>
      <c r="G513">
        <f t="shared" si="36"/>
        <v>4060</v>
      </c>
      <c r="H513">
        <f t="shared" si="37"/>
        <v>0.54064039408866993</v>
      </c>
      <c r="I513">
        <f t="shared" si="38"/>
        <v>0.45935960591133007</v>
      </c>
      <c r="K513">
        <f t="shared" si="39"/>
        <v>28653.660098522167</v>
      </c>
    </row>
    <row r="514" spans="1:11" x14ac:dyDescent="0.25">
      <c r="A514" s="1">
        <v>421.02</v>
      </c>
      <c r="B514" s="1">
        <v>2265</v>
      </c>
      <c r="C514" s="1">
        <v>31616</v>
      </c>
      <c r="D514" s="1">
        <v>2325</v>
      </c>
      <c r="E514" s="1">
        <v>16192</v>
      </c>
      <c r="G514">
        <f t="shared" si="36"/>
        <v>4590</v>
      </c>
      <c r="H514">
        <f t="shared" si="37"/>
        <v>0.49346405228758172</v>
      </c>
      <c r="I514">
        <f t="shared" si="38"/>
        <v>0.50653594771241828</v>
      </c>
      <c r="K514">
        <f t="shared" si="39"/>
        <v>23803.189542483662</v>
      </c>
    </row>
    <row r="515" spans="1:11" x14ac:dyDescent="0.25">
      <c r="A515" s="1">
        <v>421.03</v>
      </c>
      <c r="B515" s="1">
        <v>1400</v>
      </c>
      <c r="C515" s="1">
        <v>29617</v>
      </c>
      <c r="D515" s="1">
        <v>1225</v>
      </c>
      <c r="E515" s="1">
        <v>14962</v>
      </c>
      <c r="G515">
        <f t="shared" si="36"/>
        <v>2625</v>
      </c>
      <c r="H515">
        <f t="shared" si="37"/>
        <v>0.53333333333333333</v>
      </c>
      <c r="I515">
        <f t="shared" si="38"/>
        <v>0.46666666666666667</v>
      </c>
      <c r="K515">
        <f t="shared" si="39"/>
        <v>22778</v>
      </c>
    </row>
    <row r="516" spans="1:11" x14ac:dyDescent="0.25">
      <c r="A516" s="1">
        <v>422.01</v>
      </c>
      <c r="B516" s="1">
        <v>1425</v>
      </c>
      <c r="C516" s="1">
        <v>24889</v>
      </c>
      <c r="D516" s="1">
        <v>1385</v>
      </c>
      <c r="E516" s="1">
        <v>13234</v>
      </c>
      <c r="G516">
        <f t="shared" si="36"/>
        <v>2810</v>
      </c>
      <c r="H516">
        <f t="shared" si="37"/>
        <v>0.50711743772241991</v>
      </c>
      <c r="I516">
        <f t="shared" si="38"/>
        <v>0.49288256227758009</v>
      </c>
      <c r="K516">
        <f t="shared" si="39"/>
        <v>19144.453736654803</v>
      </c>
    </row>
    <row r="517" spans="1:11" x14ac:dyDescent="0.25">
      <c r="A517" s="1">
        <v>422.02</v>
      </c>
      <c r="B517" s="1">
        <v>1950</v>
      </c>
      <c r="C517" s="1">
        <v>23848</v>
      </c>
      <c r="D517" s="1">
        <v>1665</v>
      </c>
      <c r="E517" s="1">
        <v>12361</v>
      </c>
      <c r="G517">
        <f t="shared" si="36"/>
        <v>3615</v>
      </c>
      <c r="H517">
        <f t="shared" si="37"/>
        <v>0.53941908713692943</v>
      </c>
      <c r="I517">
        <f t="shared" si="38"/>
        <v>0.46058091286307051</v>
      </c>
      <c r="K517">
        <f t="shared" si="39"/>
        <v>18557.307053941906</v>
      </c>
    </row>
    <row r="518" spans="1:11" x14ac:dyDescent="0.25">
      <c r="A518" s="1">
        <v>423.01</v>
      </c>
      <c r="B518" s="1">
        <v>1300</v>
      </c>
      <c r="C518" s="1">
        <v>31512</v>
      </c>
      <c r="D518" s="1">
        <v>1255</v>
      </c>
      <c r="E518" s="1">
        <v>16381</v>
      </c>
      <c r="G518">
        <f t="shared" si="36"/>
        <v>2555</v>
      </c>
      <c r="H518">
        <f t="shared" si="37"/>
        <v>0.50880626223091974</v>
      </c>
      <c r="I518">
        <f t="shared" si="38"/>
        <v>0.49119373776908021</v>
      </c>
      <c r="K518">
        <f t="shared" si="39"/>
        <v>24079.747553816047</v>
      </c>
    </row>
    <row r="519" spans="1:11" x14ac:dyDescent="0.25">
      <c r="A519" s="1">
        <v>423.02</v>
      </c>
      <c r="B519" s="1">
        <v>1450</v>
      </c>
      <c r="C519" s="1">
        <v>31967</v>
      </c>
      <c r="D519" s="1">
        <v>1400</v>
      </c>
      <c r="E519" s="1">
        <v>13140</v>
      </c>
      <c r="G519">
        <f t="shared" si="36"/>
        <v>2850</v>
      </c>
      <c r="H519">
        <f t="shared" si="37"/>
        <v>0.50877192982456143</v>
      </c>
      <c r="I519">
        <f t="shared" si="38"/>
        <v>0.49122807017543857</v>
      </c>
      <c r="K519">
        <f t="shared" si="39"/>
        <v>22718.649122807019</v>
      </c>
    </row>
    <row r="520" spans="1:11" x14ac:dyDescent="0.25">
      <c r="A520" s="1">
        <v>424</v>
      </c>
      <c r="B520" s="1">
        <v>2425</v>
      </c>
      <c r="C520" s="1">
        <v>28297</v>
      </c>
      <c r="D520" s="1">
        <v>2120</v>
      </c>
      <c r="E520" s="1">
        <v>14494</v>
      </c>
      <c r="G520">
        <f t="shared" si="36"/>
        <v>4545</v>
      </c>
      <c r="H520">
        <f t="shared" si="37"/>
        <v>0.53355335533553361</v>
      </c>
      <c r="I520">
        <f t="shared" si="38"/>
        <v>0.46644664466446645</v>
      </c>
      <c r="K520">
        <f t="shared" si="39"/>
        <v>21858.636963696372</v>
      </c>
    </row>
    <row r="521" spans="1:11" x14ac:dyDescent="0.25">
      <c r="A521" s="1">
        <v>430.01</v>
      </c>
      <c r="B521" s="1">
        <v>1690</v>
      </c>
      <c r="C521" s="1">
        <v>28145</v>
      </c>
      <c r="D521" s="1">
        <v>1490</v>
      </c>
      <c r="E521" s="1">
        <v>14567</v>
      </c>
      <c r="G521">
        <f t="shared" si="36"/>
        <v>3180</v>
      </c>
      <c r="H521">
        <f t="shared" si="37"/>
        <v>0.53144654088050314</v>
      </c>
      <c r="I521">
        <f t="shared" si="38"/>
        <v>0.46855345911949686</v>
      </c>
      <c r="K521">
        <f t="shared" si="39"/>
        <v>21782.981132075471</v>
      </c>
    </row>
    <row r="522" spans="1:11" x14ac:dyDescent="0.25">
      <c r="A522" s="1">
        <v>430.02</v>
      </c>
      <c r="B522" s="1">
        <v>1005</v>
      </c>
      <c r="C522" s="1">
        <v>24575</v>
      </c>
      <c r="D522" s="1">
        <v>1010</v>
      </c>
      <c r="E522" s="1">
        <v>13366</v>
      </c>
      <c r="G522">
        <f t="shared" si="36"/>
        <v>2015</v>
      </c>
      <c r="H522">
        <f t="shared" si="37"/>
        <v>0.4987593052109181</v>
      </c>
      <c r="I522">
        <f t="shared" si="38"/>
        <v>0.50124069478908184</v>
      </c>
      <c r="K522">
        <f t="shared" si="39"/>
        <v>18956.59305210918</v>
      </c>
    </row>
    <row r="523" spans="1:11" x14ac:dyDescent="0.25">
      <c r="A523" s="1">
        <v>431.01</v>
      </c>
      <c r="B523" s="1">
        <v>1190</v>
      </c>
      <c r="C523" s="1">
        <v>27868</v>
      </c>
      <c r="D523" s="1">
        <v>965</v>
      </c>
      <c r="E523" s="1">
        <v>12897</v>
      </c>
      <c r="G523">
        <f t="shared" si="36"/>
        <v>2155</v>
      </c>
      <c r="H523">
        <f t="shared" si="37"/>
        <v>0.55220417633410668</v>
      </c>
      <c r="I523">
        <f t="shared" si="38"/>
        <v>0.44779582366589327</v>
      </c>
      <c r="K523">
        <f t="shared" si="39"/>
        <v>21164.048723897911</v>
      </c>
    </row>
    <row r="524" spans="1:11" x14ac:dyDescent="0.25">
      <c r="A524" s="1">
        <v>431.02</v>
      </c>
      <c r="B524" s="1">
        <v>1750</v>
      </c>
      <c r="C524" s="1">
        <v>34369</v>
      </c>
      <c r="D524" s="1">
        <v>1405</v>
      </c>
      <c r="E524" s="1">
        <v>16095</v>
      </c>
      <c r="G524">
        <f t="shared" si="36"/>
        <v>3155</v>
      </c>
      <c r="H524">
        <f t="shared" si="37"/>
        <v>0.55467511885895404</v>
      </c>
      <c r="I524">
        <f t="shared" si="38"/>
        <v>0.44532488114104596</v>
      </c>
      <c r="K524">
        <f t="shared" si="39"/>
        <v>26231.133122028528</v>
      </c>
    </row>
    <row r="525" spans="1:11" x14ac:dyDescent="0.25">
      <c r="A525" s="1">
        <v>440</v>
      </c>
      <c r="B525" s="1">
        <v>880</v>
      </c>
      <c r="C525" s="1">
        <v>32799</v>
      </c>
      <c r="D525" s="1">
        <v>855</v>
      </c>
      <c r="E525" s="1">
        <v>15469</v>
      </c>
      <c r="G525">
        <f t="shared" si="36"/>
        <v>1735</v>
      </c>
      <c r="H525">
        <f t="shared" si="37"/>
        <v>0.50720461095100866</v>
      </c>
      <c r="I525">
        <f t="shared" si="38"/>
        <v>0.49279538904899134</v>
      </c>
      <c r="K525">
        <f t="shared" si="39"/>
        <v>24258.855907780977</v>
      </c>
    </row>
    <row r="526" spans="1:11" x14ac:dyDescent="0.25">
      <c r="A526" s="1">
        <v>441.01</v>
      </c>
      <c r="B526" s="1">
        <v>1745</v>
      </c>
      <c r="C526" s="1">
        <v>30250</v>
      </c>
      <c r="D526" s="1">
        <v>1490</v>
      </c>
      <c r="E526" s="1">
        <v>14130</v>
      </c>
      <c r="G526">
        <f t="shared" si="36"/>
        <v>3235</v>
      </c>
      <c r="H526">
        <f t="shared" si="37"/>
        <v>0.53941267387944358</v>
      </c>
      <c r="I526">
        <f t="shared" si="38"/>
        <v>0.46058732612055642</v>
      </c>
      <c r="K526">
        <f t="shared" si="39"/>
        <v>22825.332302936629</v>
      </c>
    </row>
    <row r="527" spans="1:11" x14ac:dyDescent="0.25">
      <c r="A527" s="1">
        <v>441.02</v>
      </c>
      <c r="B527" s="1">
        <v>1545</v>
      </c>
      <c r="C527" s="1">
        <v>29474</v>
      </c>
      <c r="D527" s="1">
        <v>1520</v>
      </c>
      <c r="E527" s="1">
        <v>13065</v>
      </c>
      <c r="G527">
        <f t="shared" si="36"/>
        <v>3065</v>
      </c>
      <c r="H527">
        <f t="shared" si="37"/>
        <v>0.50407830342577487</v>
      </c>
      <c r="I527">
        <f t="shared" si="38"/>
        <v>0.49592169657422513</v>
      </c>
      <c r="K527">
        <f t="shared" si="39"/>
        <v>21336.420880913538</v>
      </c>
    </row>
    <row r="528" spans="1:11" x14ac:dyDescent="0.25">
      <c r="A528" s="1">
        <v>442.01</v>
      </c>
      <c r="B528" s="1">
        <v>930</v>
      </c>
      <c r="C528" s="1">
        <v>32149</v>
      </c>
      <c r="D528" s="1">
        <v>775</v>
      </c>
      <c r="E528" s="1">
        <v>14870</v>
      </c>
      <c r="G528">
        <f t="shared" si="36"/>
        <v>1705</v>
      </c>
      <c r="H528">
        <f t="shared" si="37"/>
        <v>0.54545454545454541</v>
      </c>
      <c r="I528">
        <f t="shared" si="38"/>
        <v>0.45454545454545453</v>
      </c>
      <c r="K528">
        <f t="shared" si="39"/>
        <v>24294.909090909088</v>
      </c>
    </row>
    <row r="529" spans="1:11" x14ac:dyDescent="0.25">
      <c r="A529" s="1">
        <v>442.02</v>
      </c>
      <c r="B529" s="1">
        <v>2300</v>
      </c>
      <c r="C529" s="1">
        <v>30459</v>
      </c>
      <c r="D529" s="1">
        <v>2085</v>
      </c>
      <c r="E529" s="1">
        <v>13756</v>
      </c>
      <c r="G529">
        <f t="shared" si="36"/>
        <v>4385</v>
      </c>
      <c r="H529">
        <f t="shared" si="37"/>
        <v>0.52451539338654507</v>
      </c>
      <c r="I529">
        <f t="shared" si="38"/>
        <v>0.47548460661345499</v>
      </c>
      <c r="K529">
        <f t="shared" si="39"/>
        <v>22516.980615735461</v>
      </c>
    </row>
    <row r="530" spans="1:11" x14ac:dyDescent="0.25">
      <c r="A530" s="1">
        <v>450.01</v>
      </c>
      <c r="B530" s="1">
        <v>1235</v>
      </c>
      <c r="C530" s="1">
        <v>31794</v>
      </c>
      <c r="D530" s="1">
        <v>1080</v>
      </c>
      <c r="E530" s="1">
        <v>13025</v>
      </c>
      <c r="G530">
        <f t="shared" si="36"/>
        <v>2315</v>
      </c>
      <c r="H530">
        <f t="shared" si="37"/>
        <v>0.53347732181425489</v>
      </c>
      <c r="I530">
        <f t="shared" si="38"/>
        <v>0.46652267818574517</v>
      </c>
      <c r="K530">
        <f t="shared" si="39"/>
        <v>23037.83585313175</v>
      </c>
    </row>
    <row r="531" spans="1:11" x14ac:dyDescent="0.25">
      <c r="A531" s="1">
        <v>450.02</v>
      </c>
      <c r="B531" s="1">
        <v>1035</v>
      </c>
      <c r="C531" s="1">
        <v>24381</v>
      </c>
      <c r="D531" s="1">
        <v>1085</v>
      </c>
      <c r="E531" s="1">
        <v>12731</v>
      </c>
      <c r="G531">
        <f t="shared" si="36"/>
        <v>2120</v>
      </c>
      <c r="H531">
        <f t="shared" si="37"/>
        <v>0.4882075471698113</v>
      </c>
      <c r="I531">
        <f t="shared" si="38"/>
        <v>0.5117924528301887</v>
      </c>
      <c r="K531">
        <f t="shared" si="39"/>
        <v>18418.617924528302</v>
      </c>
    </row>
    <row r="532" spans="1:11" x14ac:dyDescent="0.25">
      <c r="A532" s="1">
        <v>451.01</v>
      </c>
      <c r="B532" s="1">
        <v>800</v>
      </c>
      <c r="C532" s="1">
        <v>25390</v>
      </c>
      <c r="D532" s="1">
        <v>845</v>
      </c>
      <c r="E532" s="1">
        <v>12474</v>
      </c>
      <c r="G532">
        <f t="shared" si="36"/>
        <v>1645</v>
      </c>
      <c r="H532">
        <f t="shared" si="37"/>
        <v>0.48632218844984804</v>
      </c>
      <c r="I532">
        <f t="shared" si="38"/>
        <v>0.51367781155015202</v>
      </c>
      <c r="K532">
        <f t="shared" si="39"/>
        <v>18755.337386018236</v>
      </c>
    </row>
    <row r="533" spans="1:11" x14ac:dyDescent="0.25">
      <c r="A533" s="1">
        <v>451.02</v>
      </c>
      <c r="B533" s="1">
        <v>1575</v>
      </c>
      <c r="C533" s="1">
        <v>27584</v>
      </c>
      <c r="D533" s="1">
        <v>1615</v>
      </c>
      <c r="E533" s="1">
        <v>14333</v>
      </c>
      <c r="G533">
        <f t="shared" si="36"/>
        <v>3190</v>
      </c>
      <c r="H533">
        <f t="shared" si="37"/>
        <v>0.49373040752351099</v>
      </c>
      <c r="I533">
        <f t="shared" si="38"/>
        <v>0.50626959247648906</v>
      </c>
      <c r="K533">
        <f t="shared" si="39"/>
        <v>20875.421630094046</v>
      </c>
    </row>
    <row r="534" spans="1:11" x14ac:dyDescent="0.25">
      <c r="A534" s="1">
        <v>451.03</v>
      </c>
      <c r="B534" s="1">
        <v>1365</v>
      </c>
      <c r="C534" s="1">
        <v>28979</v>
      </c>
      <c r="D534" s="1">
        <v>1170</v>
      </c>
      <c r="E534" s="1">
        <v>13268</v>
      </c>
      <c r="G534">
        <f t="shared" si="36"/>
        <v>2535</v>
      </c>
      <c r="H534">
        <f t="shared" si="37"/>
        <v>0.53846153846153844</v>
      </c>
      <c r="I534">
        <f t="shared" si="38"/>
        <v>0.46153846153846156</v>
      </c>
      <c r="K534">
        <f t="shared" si="39"/>
        <v>21727.76923076923</v>
      </c>
    </row>
    <row r="535" spans="1:11" x14ac:dyDescent="0.25">
      <c r="A535" s="1">
        <v>452.01</v>
      </c>
      <c r="B535" s="1">
        <v>1290</v>
      </c>
      <c r="C535" s="1">
        <v>25260</v>
      </c>
      <c r="D535" s="1">
        <v>1110</v>
      </c>
      <c r="E535" s="1">
        <v>13358</v>
      </c>
      <c r="G535">
        <f t="shared" ref="G535:G598" si="40">B535+D535</f>
        <v>2400</v>
      </c>
      <c r="H535">
        <f t="shared" ref="H535:H598" si="41">B535/G535</f>
        <v>0.53749999999999998</v>
      </c>
      <c r="I535">
        <f t="shared" ref="I535:I598" si="42">D535/G535</f>
        <v>0.46250000000000002</v>
      </c>
      <c r="K535">
        <f t="shared" ref="K535:K598" si="43">H535*C535+I535*E535</f>
        <v>19755.325000000001</v>
      </c>
    </row>
    <row r="536" spans="1:11" x14ac:dyDescent="0.25">
      <c r="A536" s="1">
        <v>452.02</v>
      </c>
      <c r="B536" s="1">
        <v>1820</v>
      </c>
      <c r="C536" s="1">
        <v>25791</v>
      </c>
      <c r="D536" s="1">
        <v>1575</v>
      </c>
      <c r="E536" s="1">
        <v>12214</v>
      </c>
      <c r="G536">
        <f t="shared" si="40"/>
        <v>3395</v>
      </c>
      <c r="H536">
        <f t="shared" si="41"/>
        <v>0.53608247422680411</v>
      </c>
      <c r="I536">
        <f t="shared" si="42"/>
        <v>0.46391752577319589</v>
      </c>
      <c r="K536">
        <f t="shared" si="43"/>
        <v>19492.391752577321</v>
      </c>
    </row>
    <row r="537" spans="1:11" x14ac:dyDescent="0.25">
      <c r="A537" s="1">
        <v>452.03</v>
      </c>
      <c r="B537" s="1">
        <v>1420</v>
      </c>
      <c r="C537" s="1">
        <v>30282</v>
      </c>
      <c r="D537" s="1">
        <v>1245</v>
      </c>
      <c r="E537" s="1">
        <v>13287</v>
      </c>
      <c r="G537">
        <f t="shared" si="40"/>
        <v>2665</v>
      </c>
      <c r="H537">
        <f t="shared" si="41"/>
        <v>0.53283302063789872</v>
      </c>
      <c r="I537">
        <f t="shared" si="42"/>
        <v>0.46716697936210133</v>
      </c>
      <c r="K537">
        <f t="shared" si="43"/>
        <v>22342.497185741089</v>
      </c>
    </row>
    <row r="538" spans="1:11" x14ac:dyDescent="0.25">
      <c r="A538" s="1">
        <v>452.04</v>
      </c>
      <c r="B538" s="1">
        <v>1125</v>
      </c>
      <c r="C538" s="1">
        <v>33780</v>
      </c>
      <c r="D538" s="1">
        <v>925</v>
      </c>
      <c r="E538" s="1">
        <v>14658</v>
      </c>
      <c r="G538">
        <f t="shared" si="40"/>
        <v>2050</v>
      </c>
      <c r="H538">
        <f t="shared" si="41"/>
        <v>0.54878048780487809</v>
      </c>
      <c r="I538">
        <f t="shared" si="42"/>
        <v>0.45121951219512196</v>
      </c>
      <c r="K538">
        <f t="shared" si="43"/>
        <v>25151.780487804877</v>
      </c>
    </row>
    <row r="539" spans="1:11" x14ac:dyDescent="0.25">
      <c r="A539" s="1">
        <v>455</v>
      </c>
      <c r="B539" s="1">
        <v>1680</v>
      </c>
      <c r="C539" s="1">
        <v>26892</v>
      </c>
      <c r="D539" s="1">
        <v>1310</v>
      </c>
      <c r="E539" s="1">
        <v>13242</v>
      </c>
      <c r="G539">
        <f t="shared" si="40"/>
        <v>2990</v>
      </c>
      <c r="H539">
        <f t="shared" si="41"/>
        <v>0.56187290969899661</v>
      </c>
      <c r="I539">
        <f t="shared" si="42"/>
        <v>0.43812709030100333</v>
      </c>
      <c r="K539">
        <f t="shared" si="43"/>
        <v>20911.565217391304</v>
      </c>
    </row>
    <row r="540" spans="1:11" x14ac:dyDescent="0.25">
      <c r="A540" s="1">
        <v>456.01</v>
      </c>
      <c r="B540" s="1">
        <v>1280</v>
      </c>
      <c r="C540" s="1">
        <v>30076</v>
      </c>
      <c r="D540" s="1">
        <v>1055</v>
      </c>
      <c r="E540" s="1">
        <v>13712</v>
      </c>
      <c r="G540">
        <f t="shared" si="40"/>
        <v>2335</v>
      </c>
      <c r="H540">
        <f t="shared" si="41"/>
        <v>0.54817987152034264</v>
      </c>
      <c r="I540">
        <f t="shared" si="42"/>
        <v>0.45182012847965741</v>
      </c>
      <c r="K540">
        <f t="shared" si="43"/>
        <v>22682.415417558888</v>
      </c>
    </row>
    <row r="541" spans="1:11" x14ac:dyDescent="0.25">
      <c r="A541" s="1">
        <v>456.02</v>
      </c>
      <c r="B541" s="1">
        <v>1075</v>
      </c>
      <c r="C541" s="1">
        <v>27112</v>
      </c>
      <c r="D541" s="1">
        <v>915</v>
      </c>
      <c r="E541" s="1">
        <v>13864</v>
      </c>
      <c r="G541">
        <f t="shared" si="40"/>
        <v>1990</v>
      </c>
      <c r="H541">
        <f t="shared" si="41"/>
        <v>0.54020100502512558</v>
      </c>
      <c r="I541">
        <f t="shared" si="42"/>
        <v>0.45979899497487436</v>
      </c>
      <c r="K541">
        <f t="shared" si="43"/>
        <v>21020.582914572864</v>
      </c>
    </row>
    <row r="542" spans="1:11" x14ac:dyDescent="0.25">
      <c r="A542" s="1">
        <v>456.03</v>
      </c>
      <c r="B542" s="1">
        <v>1135</v>
      </c>
      <c r="C542" s="1">
        <v>26406</v>
      </c>
      <c r="D542" s="1">
        <v>875</v>
      </c>
      <c r="E542" s="1">
        <v>12101</v>
      </c>
      <c r="G542">
        <f t="shared" si="40"/>
        <v>2010</v>
      </c>
      <c r="H542">
        <f t="shared" si="41"/>
        <v>0.56467661691542292</v>
      </c>
      <c r="I542">
        <f t="shared" si="42"/>
        <v>0.43532338308457713</v>
      </c>
      <c r="K542">
        <f t="shared" si="43"/>
        <v>20178.699004975126</v>
      </c>
    </row>
    <row r="543" spans="1:11" x14ac:dyDescent="0.25">
      <c r="A543" s="1">
        <v>460.01</v>
      </c>
      <c r="B543" s="1">
        <v>1600</v>
      </c>
      <c r="C543" s="1">
        <v>40945</v>
      </c>
      <c r="D543" s="1">
        <v>1420</v>
      </c>
      <c r="E543" s="1">
        <v>16190</v>
      </c>
      <c r="G543">
        <f t="shared" si="40"/>
        <v>3020</v>
      </c>
      <c r="H543">
        <f t="shared" si="41"/>
        <v>0.5298013245033113</v>
      </c>
      <c r="I543">
        <f t="shared" si="42"/>
        <v>0.47019867549668876</v>
      </c>
      <c r="K543">
        <f t="shared" si="43"/>
        <v>29305.231788079473</v>
      </c>
    </row>
    <row r="544" spans="1:11" x14ac:dyDescent="0.25">
      <c r="A544" s="1">
        <v>460.02</v>
      </c>
      <c r="B544" s="1">
        <v>1430</v>
      </c>
      <c r="C544" s="1">
        <v>34585</v>
      </c>
      <c r="D544" s="1">
        <v>1150</v>
      </c>
      <c r="E544" s="1">
        <v>14432</v>
      </c>
      <c r="G544">
        <f t="shared" si="40"/>
        <v>2580</v>
      </c>
      <c r="H544">
        <f t="shared" si="41"/>
        <v>0.55426356589147285</v>
      </c>
      <c r="I544">
        <f t="shared" si="42"/>
        <v>0.44573643410852715</v>
      </c>
      <c r="K544">
        <f t="shared" si="43"/>
        <v>25602.073643410851</v>
      </c>
    </row>
    <row r="545" spans="1:11" x14ac:dyDescent="0.25">
      <c r="A545" s="1">
        <v>461.01</v>
      </c>
      <c r="B545" s="1">
        <v>850</v>
      </c>
      <c r="C545" s="1">
        <v>32727</v>
      </c>
      <c r="D545" s="1">
        <v>770</v>
      </c>
      <c r="E545" s="1">
        <v>14364</v>
      </c>
      <c r="G545">
        <f t="shared" si="40"/>
        <v>1620</v>
      </c>
      <c r="H545">
        <f t="shared" si="41"/>
        <v>0.52469135802469136</v>
      </c>
      <c r="I545">
        <f t="shared" si="42"/>
        <v>0.47530864197530864</v>
      </c>
      <c r="K545">
        <f t="shared" si="43"/>
        <v>23998.907407407405</v>
      </c>
    </row>
    <row r="546" spans="1:11" x14ac:dyDescent="0.25">
      <c r="A546" s="1">
        <v>461.02</v>
      </c>
      <c r="B546" s="1">
        <v>2215</v>
      </c>
      <c r="C546" s="1">
        <v>32574</v>
      </c>
      <c r="D546" s="1">
        <v>1775</v>
      </c>
      <c r="E546" s="1">
        <v>15481</v>
      </c>
      <c r="G546">
        <f t="shared" si="40"/>
        <v>3990</v>
      </c>
      <c r="H546">
        <f t="shared" si="41"/>
        <v>0.55513784461152882</v>
      </c>
      <c r="I546">
        <f t="shared" si="42"/>
        <v>0.44486215538847118</v>
      </c>
      <c r="K546">
        <f t="shared" si="43"/>
        <v>24969.971177944863</v>
      </c>
    </row>
    <row r="547" spans="1:11" x14ac:dyDescent="0.25">
      <c r="A547" s="1">
        <v>470</v>
      </c>
      <c r="B547" s="1">
        <v>665</v>
      </c>
      <c r="C547" s="1">
        <v>21707</v>
      </c>
      <c r="D547" s="1">
        <v>635</v>
      </c>
      <c r="E547" s="1">
        <v>11449</v>
      </c>
      <c r="G547">
        <f t="shared" si="40"/>
        <v>1300</v>
      </c>
      <c r="H547">
        <f t="shared" si="41"/>
        <v>0.5115384615384615</v>
      </c>
      <c r="I547">
        <f t="shared" si="42"/>
        <v>0.48846153846153845</v>
      </c>
      <c r="K547">
        <f t="shared" si="43"/>
        <v>16696.361538461537</v>
      </c>
    </row>
    <row r="548" spans="1:11" x14ac:dyDescent="0.25">
      <c r="A548" s="1">
        <v>471</v>
      </c>
      <c r="B548" s="1">
        <v>1140</v>
      </c>
      <c r="C548" s="1">
        <v>21752</v>
      </c>
      <c r="D548" s="1">
        <v>825</v>
      </c>
      <c r="E548" s="1">
        <v>12013</v>
      </c>
      <c r="G548">
        <f t="shared" si="40"/>
        <v>1965</v>
      </c>
      <c r="H548">
        <f t="shared" si="41"/>
        <v>0.58015267175572516</v>
      </c>
      <c r="I548">
        <f t="shared" si="42"/>
        <v>0.41984732824427479</v>
      </c>
      <c r="K548">
        <f t="shared" si="43"/>
        <v>17663.106870229007</v>
      </c>
    </row>
    <row r="549" spans="1:11" x14ac:dyDescent="0.25">
      <c r="A549" s="1">
        <v>472</v>
      </c>
      <c r="B549" s="1">
        <v>1155</v>
      </c>
      <c r="C549" s="1">
        <v>21124</v>
      </c>
      <c r="D549" s="1">
        <v>905</v>
      </c>
      <c r="E549" s="1">
        <v>11994</v>
      </c>
      <c r="G549">
        <f t="shared" si="40"/>
        <v>2060</v>
      </c>
      <c r="H549">
        <f t="shared" si="41"/>
        <v>0.56067961165048541</v>
      </c>
      <c r="I549">
        <f t="shared" si="42"/>
        <v>0.43932038834951459</v>
      </c>
      <c r="K549">
        <f t="shared" si="43"/>
        <v>17113.004854368934</v>
      </c>
    </row>
    <row r="550" spans="1:11" x14ac:dyDescent="0.25">
      <c r="A550" s="1">
        <v>473</v>
      </c>
      <c r="B550" s="1">
        <v>1870</v>
      </c>
      <c r="C550" s="1">
        <v>21026</v>
      </c>
      <c r="D550" s="1">
        <v>1515</v>
      </c>
      <c r="E550" s="1">
        <v>11563</v>
      </c>
      <c r="G550">
        <f t="shared" si="40"/>
        <v>3385</v>
      </c>
      <c r="H550">
        <f t="shared" si="41"/>
        <v>0.55243722304283605</v>
      </c>
      <c r="I550">
        <f t="shared" si="42"/>
        <v>0.44756277695716395</v>
      </c>
      <c r="K550">
        <f t="shared" si="43"/>
        <v>16790.713441654356</v>
      </c>
    </row>
    <row r="551" spans="1:11" x14ac:dyDescent="0.25">
      <c r="A551" s="1">
        <v>474</v>
      </c>
      <c r="B551" s="1">
        <v>1015</v>
      </c>
      <c r="C551" s="1">
        <v>24875</v>
      </c>
      <c r="D551" s="1">
        <v>860</v>
      </c>
      <c r="E551" s="1">
        <v>11979</v>
      </c>
      <c r="G551">
        <f t="shared" si="40"/>
        <v>1875</v>
      </c>
      <c r="H551">
        <f t="shared" si="41"/>
        <v>0.54133333333333333</v>
      </c>
      <c r="I551">
        <f t="shared" si="42"/>
        <v>0.45866666666666667</v>
      </c>
      <c r="K551">
        <f t="shared" si="43"/>
        <v>18960.034666666666</v>
      </c>
    </row>
    <row r="552" spans="1:11" x14ac:dyDescent="0.25">
      <c r="A552" s="1">
        <v>475</v>
      </c>
      <c r="B552" s="1">
        <v>1575</v>
      </c>
      <c r="C552" s="1">
        <v>21188</v>
      </c>
      <c r="D552" s="1">
        <v>1455</v>
      </c>
      <c r="E552" s="1">
        <v>11429</v>
      </c>
      <c r="G552">
        <f t="shared" si="40"/>
        <v>3030</v>
      </c>
      <c r="H552">
        <f t="shared" si="41"/>
        <v>0.51980198019801982</v>
      </c>
      <c r="I552">
        <f t="shared" si="42"/>
        <v>0.48019801980198018</v>
      </c>
      <c r="K552">
        <f t="shared" si="43"/>
        <v>16501.747524752474</v>
      </c>
    </row>
    <row r="553" spans="1:11" x14ac:dyDescent="0.25">
      <c r="A553" s="1">
        <v>476</v>
      </c>
      <c r="B553" s="1">
        <v>710</v>
      </c>
      <c r="C553" s="1">
        <v>22211</v>
      </c>
      <c r="D553" s="1">
        <v>540</v>
      </c>
      <c r="E553" s="1">
        <v>10472</v>
      </c>
      <c r="G553">
        <f t="shared" si="40"/>
        <v>1250</v>
      </c>
      <c r="H553">
        <f t="shared" si="41"/>
        <v>0.56799999999999995</v>
      </c>
      <c r="I553">
        <f t="shared" si="42"/>
        <v>0.432</v>
      </c>
      <c r="K553">
        <f t="shared" si="43"/>
        <v>17139.751999999997</v>
      </c>
    </row>
    <row r="554" spans="1:11" x14ac:dyDescent="0.25">
      <c r="A554" s="1">
        <v>480</v>
      </c>
      <c r="B554" s="1">
        <v>1495</v>
      </c>
      <c r="C554" s="1">
        <v>24245</v>
      </c>
      <c r="D554" s="1">
        <v>1345</v>
      </c>
      <c r="E554" s="1">
        <v>10379</v>
      </c>
      <c r="G554">
        <f t="shared" si="40"/>
        <v>2840</v>
      </c>
      <c r="H554">
        <f t="shared" si="41"/>
        <v>0.52640845070422537</v>
      </c>
      <c r="I554">
        <f t="shared" si="42"/>
        <v>0.47359154929577463</v>
      </c>
      <c r="K554">
        <f t="shared" si="43"/>
        <v>17678.179577464791</v>
      </c>
    </row>
    <row r="555" spans="1:11" x14ac:dyDescent="0.25">
      <c r="A555" s="1">
        <v>481</v>
      </c>
      <c r="B555" s="1">
        <v>1485</v>
      </c>
      <c r="C555" s="1">
        <v>25870</v>
      </c>
      <c r="D555" s="1">
        <v>1320</v>
      </c>
      <c r="E555" s="1">
        <v>12590</v>
      </c>
      <c r="G555">
        <f t="shared" si="40"/>
        <v>2805</v>
      </c>
      <c r="H555">
        <f t="shared" si="41"/>
        <v>0.52941176470588236</v>
      </c>
      <c r="I555">
        <f t="shared" si="42"/>
        <v>0.47058823529411764</v>
      </c>
      <c r="K555">
        <f t="shared" si="43"/>
        <v>19620.588235294119</v>
      </c>
    </row>
    <row r="556" spans="1:11" x14ac:dyDescent="0.25">
      <c r="A556" s="1">
        <v>482</v>
      </c>
      <c r="B556" s="1">
        <v>1560</v>
      </c>
      <c r="C556" s="1">
        <v>22820</v>
      </c>
      <c r="D556" s="1">
        <v>1280</v>
      </c>
      <c r="E556" s="1">
        <v>13707</v>
      </c>
      <c r="G556">
        <f t="shared" si="40"/>
        <v>2840</v>
      </c>
      <c r="H556">
        <f t="shared" si="41"/>
        <v>0.54929577464788737</v>
      </c>
      <c r="I556">
        <f t="shared" si="42"/>
        <v>0.45070422535211269</v>
      </c>
      <c r="K556">
        <f t="shared" si="43"/>
        <v>18712.732394366198</v>
      </c>
    </row>
    <row r="557" spans="1:11" x14ac:dyDescent="0.25">
      <c r="A557" s="1">
        <v>483</v>
      </c>
      <c r="B557" s="1">
        <v>1950</v>
      </c>
      <c r="C557" s="1">
        <v>26921</v>
      </c>
      <c r="D557" s="1">
        <v>1620</v>
      </c>
      <c r="E557" s="1">
        <v>12092</v>
      </c>
      <c r="G557">
        <f t="shared" si="40"/>
        <v>3570</v>
      </c>
      <c r="H557">
        <f t="shared" si="41"/>
        <v>0.54621848739495793</v>
      </c>
      <c r="I557">
        <f t="shared" si="42"/>
        <v>0.45378151260504201</v>
      </c>
      <c r="K557">
        <f t="shared" si="43"/>
        <v>20191.873949579829</v>
      </c>
    </row>
    <row r="558" spans="1:11" x14ac:dyDescent="0.25">
      <c r="A558" s="1">
        <v>484</v>
      </c>
      <c r="B558" s="1">
        <v>2160</v>
      </c>
      <c r="C558" s="1">
        <v>24747</v>
      </c>
      <c r="D558" s="1">
        <v>1790</v>
      </c>
      <c r="E558" s="1">
        <v>12537</v>
      </c>
      <c r="G558">
        <f t="shared" si="40"/>
        <v>3950</v>
      </c>
      <c r="H558">
        <f t="shared" si="41"/>
        <v>0.54683544303797471</v>
      </c>
      <c r="I558">
        <f t="shared" si="42"/>
        <v>0.45316455696202529</v>
      </c>
      <c r="K558">
        <f t="shared" si="43"/>
        <v>19213.860759493669</v>
      </c>
    </row>
    <row r="559" spans="1:11" x14ac:dyDescent="0.25">
      <c r="A559" s="1">
        <v>500.01</v>
      </c>
      <c r="B559" s="1">
        <v>1500</v>
      </c>
      <c r="C559" s="1">
        <v>18942</v>
      </c>
      <c r="D559" s="1">
        <v>1250</v>
      </c>
      <c r="E559" s="1">
        <v>12502</v>
      </c>
      <c r="G559">
        <f t="shared" si="40"/>
        <v>2750</v>
      </c>
      <c r="H559">
        <f t="shared" si="41"/>
        <v>0.54545454545454541</v>
      </c>
      <c r="I559">
        <f t="shared" si="42"/>
        <v>0.45454545454545453</v>
      </c>
      <c r="K559">
        <f t="shared" si="43"/>
        <v>16014.727272727272</v>
      </c>
    </row>
    <row r="560" spans="1:11" x14ac:dyDescent="0.25">
      <c r="A560" s="1">
        <v>500.02</v>
      </c>
      <c r="B560" s="1">
        <v>1770</v>
      </c>
      <c r="C560" s="1">
        <v>22540</v>
      </c>
      <c r="D560" s="1">
        <v>1580</v>
      </c>
      <c r="E560" s="1">
        <v>12246</v>
      </c>
      <c r="G560">
        <f t="shared" si="40"/>
        <v>3350</v>
      </c>
      <c r="H560">
        <f t="shared" si="41"/>
        <v>0.5283582089552239</v>
      </c>
      <c r="I560">
        <f t="shared" si="42"/>
        <v>0.4716417910447761</v>
      </c>
      <c r="K560">
        <f t="shared" si="43"/>
        <v>17684.919402985077</v>
      </c>
    </row>
    <row r="561" spans="1:11" x14ac:dyDescent="0.25">
      <c r="A561" s="1">
        <v>501.01</v>
      </c>
      <c r="B561" s="1">
        <v>2050</v>
      </c>
      <c r="C561" s="1">
        <v>30004</v>
      </c>
      <c r="D561" s="1">
        <v>1920</v>
      </c>
      <c r="E561" s="1">
        <v>15178</v>
      </c>
      <c r="G561">
        <f t="shared" si="40"/>
        <v>3970</v>
      </c>
      <c r="H561">
        <f t="shared" si="41"/>
        <v>0.51637279596977326</v>
      </c>
      <c r="I561">
        <f t="shared" si="42"/>
        <v>0.48362720403022669</v>
      </c>
      <c r="K561">
        <f t="shared" si="43"/>
        <v>22833.743073047859</v>
      </c>
    </row>
    <row r="562" spans="1:11" x14ac:dyDescent="0.25">
      <c r="A562" s="1">
        <v>501.02</v>
      </c>
      <c r="B562" s="1">
        <v>2230</v>
      </c>
      <c r="C562" s="1">
        <v>47701</v>
      </c>
      <c r="D562" s="1">
        <v>1975</v>
      </c>
      <c r="E562" s="1">
        <v>17734</v>
      </c>
      <c r="G562">
        <f t="shared" si="40"/>
        <v>4205</v>
      </c>
      <c r="H562">
        <f t="shared" si="41"/>
        <v>0.53032104637336508</v>
      </c>
      <c r="I562">
        <f t="shared" si="42"/>
        <v>0.46967895362663498</v>
      </c>
      <c r="K562">
        <f t="shared" si="43"/>
        <v>33626.13079667063</v>
      </c>
    </row>
    <row r="563" spans="1:11" x14ac:dyDescent="0.25">
      <c r="A563" s="1">
        <v>502.01</v>
      </c>
      <c r="B563" s="1">
        <v>2165</v>
      </c>
      <c r="C563" s="1">
        <v>24818</v>
      </c>
      <c r="D563" s="1">
        <v>1980</v>
      </c>
      <c r="E563" s="1">
        <v>12832</v>
      </c>
      <c r="G563">
        <f t="shared" si="40"/>
        <v>4145</v>
      </c>
      <c r="H563">
        <f t="shared" si="41"/>
        <v>0.52231604342581428</v>
      </c>
      <c r="I563">
        <f t="shared" si="42"/>
        <v>0.47768395657418578</v>
      </c>
      <c r="K563">
        <f t="shared" si="43"/>
        <v>19092.480096501811</v>
      </c>
    </row>
    <row r="564" spans="1:11" x14ac:dyDescent="0.25">
      <c r="A564" s="1">
        <v>502.02</v>
      </c>
      <c r="B564" s="1">
        <v>1005</v>
      </c>
      <c r="C564" s="1">
        <v>25248</v>
      </c>
      <c r="D564" s="1">
        <v>950</v>
      </c>
      <c r="E564" s="1">
        <v>13170</v>
      </c>
      <c r="G564">
        <f t="shared" si="40"/>
        <v>1955</v>
      </c>
      <c r="H564">
        <f t="shared" si="41"/>
        <v>0.51406649616368283</v>
      </c>
      <c r="I564">
        <f t="shared" si="42"/>
        <v>0.48593350383631712</v>
      </c>
      <c r="K564">
        <f t="shared" si="43"/>
        <v>19378.895140664961</v>
      </c>
    </row>
    <row r="565" spans="1:11" x14ac:dyDescent="0.25">
      <c r="A565" s="1">
        <v>503</v>
      </c>
      <c r="B565" s="1">
        <v>2070</v>
      </c>
      <c r="C565" s="1">
        <v>24247</v>
      </c>
      <c r="D565" s="1">
        <v>1865</v>
      </c>
      <c r="E565" s="1">
        <v>12219</v>
      </c>
      <c r="G565">
        <f t="shared" si="40"/>
        <v>3935</v>
      </c>
      <c r="H565">
        <f t="shared" si="41"/>
        <v>0.52604828462515885</v>
      </c>
      <c r="I565">
        <f t="shared" si="42"/>
        <v>0.47395171537484115</v>
      </c>
      <c r="K565">
        <f t="shared" si="43"/>
        <v>18546.308767471412</v>
      </c>
    </row>
    <row r="566" spans="1:11" x14ac:dyDescent="0.25">
      <c r="A566" s="1">
        <v>504</v>
      </c>
      <c r="B566" s="1">
        <v>1500</v>
      </c>
      <c r="C566" s="1">
        <v>32150</v>
      </c>
      <c r="D566" s="1">
        <v>1295</v>
      </c>
      <c r="E566" s="1">
        <v>14984</v>
      </c>
      <c r="G566">
        <f t="shared" si="40"/>
        <v>2795</v>
      </c>
      <c r="H566">
        <f t="shared" si="41"/>
        <v>0.53667262969588547</v>
      </c>
      <c r="I566">
        <f t="shared" si="42"/>
        <v>0.46332737030411447</v>
      </c>
      <c r="K566">
        <f t="shared" si="43"/>
        <v>24196.52236135957</v>
      </c>
    </row>
    <row r="567" spans="1:11" x14ac:dyDescent="0.25">
      <c r="A567" s="1">
        <v>505.01</v>
      </c>
      <c r="B567" s="1">
        <v>1810</v>
      </c>
      <c r="C567" s="1">
        <v>45209</v>
      </c>
      <c r="D567" s="1">
        <v>1605</v>
      </c>
      <c r="E567" s="1">
        <v>17372</v>
      </c>
      <c r="G567">
        <f t="shared" si="40"/>
        <v>3415</v>
      </c>
      <c r="H567">
        <f t="shared" si="41"/>
        <v>0.53001464128843334</v>
      </c>
      <c r="I567">
        <f t="shared" si="42"/>
        <v>0.4699853587115666</v>
      </c>
      <c r="K567">
        <f t="shared" si="43"/>
        <v>32126.017569546118</v>
      </c>
    </row>
    <row r="568" spans="1:11" x14ac:dyDescent="0.25">
      <c r="A568" s="1">
        <v>505.02</v>
      </c>
      <c r="B568" s="1">
        <v>1655</v>
      </c>
      <c r="C568" s="1">
        <v>52092</v>
      </c>
      <c r="D568" s="1">
        <v>1515</v>
      </c>
      <c r="E568" s="1">
        <v>17882</v>
      </c>
      <c r="G568">
        <f t="shared" si="40"/>
        <v>3170</v>
      </c>
      <c r="H568">
        <f t="shared" si="41"/>
        <v>0.52208201892744477</v>
      </c>
      <c r="I568">
        <f t="shared" si="42"/>
        <v>0.47791798107255523</v>
      </c>
      <c r="K568">
        <f t="shared" si="43"/>
        <v>35742.425867507889</v>
      </c>
    </row>
    <row r="569" spans="1:11" x14ac:dyDescent="0.25">
      <c r="A569" s="1">
        <v>506</v>
      </c>
      <c r="B569" s="1">
        <v>1080</v>
      </c>
      <c r="C569" s="1">
        <v>40705</v>
      </c>
      <c r="D569" s="1">
        <v>865</v>
      </c>
      <c r="E569" s="1">
        <v>16586</v>
      </c>
      <c r="G569">
        <f t="shared" si="40"/>
        <v>1945</v>
      </c>
      <c r="H569">
        <f t="shared" si="41"/>
        <v>0.55526992287917742</v>
      </c>
      <c r="I569">
        <f t="shared" si="42"/>
        <v>0.44473007712082263</v>
      </c>
      <c r="K569">
        <f t="shared" si="43"/>
        <v>29978.555269922883</v>
      </c>
    </row>
    <row r="570" spans="1:11" x14ac:dyDescent="0.25">
      <c r="A570" s="1">
        <v>507</v>
      </c>
      <c r="B570" s="1">
        <v>1450</v>
      </c>
      <c r="C570" s="1">
        <v>33959</v>
      </c>
      <c r="D570" s="1">
        <v>1475</v>
      </c>
      <c r="E570" s="1">
        <v>16435</v>
      </c>
      <c r="G570">
        <f t="shared" si="40"/>
        <v>2925</v>
      </c>
      <c r="H570">
        <f t="shared" si="41"/>
        <v>0.49572649572649574</v>
      </c>
      <c r="I570">
        <f t="shared" si="42"/>
        <v>0.50427350427350426</v>
      </c>
      <c r="K570">
        <f t="shared" si="43"/>
        <v>25122.111111111113</v>
      </c>
    </row>
    <row r="571" spans="1:11" x14ac:dyDescent="0.25">
      <c r="A571" s="1">
        <v>508</v>
      </c>
      <c r="B571" s="1">
        <v>1335</v>
      </c>
      <c r="C571" s="1">
        <v>24105</v>
      </c>
      <c r="D571" s="1">
        <v>1165</v>
      </c>
      <c r="E571" s="1">
        <v>13417</v>
      </c>
      <c r="G571">
        <f t="shared" si="40"/>
        <v>2500</v>
      </c>
      <c r="H571">
        <f t="shared" si="41"/>
        <v>0.53400000000000003</v>
      </c>
      <c r="I571">
        <f t="shared" si="42"/>
        <v>0.46600000000000003</v>
      </c>
      <c r="K571">
        <f t="shared" si="43"/>
        <v>19124.392</v>
      </c>
    </row>
    <row r="572" spans="1:11" x14ac:dyDescent="0.25">
      <c r="A572" s="1">
        <v>509.01</v>
      </c>
      <c r="B572" s="1">
        <v>1535</v>
      </c>
      <c r="C572" s="1">
        <v>22895</v>
      </c>
      <c r="D572" s="1">
        <v>1255</v>
      </c>
      <c r="E572" s="1">
        <v>13214</v>
      </c>
      <c r="G572">
        <f t="shared" si="40"/>
        <v>2790</v>
      </c>
      <c r="H572">
        <f t="shared" si="41"/>
        <v>0.55017921146953408</v>
      </c>
      <c r="I572">
        <f t="shared" si="42"/>
        <v>0.44982078853046598</v>
      </c>
      <c r="K572">
        <f t="shared" si="43"/>
        <v>18540.284946236559</v>
      </c>
    </row>
    <row r="573" spans="1:11" x14ac:dyDescent="0.25">
      <c r="A573" s="1">
        <v>509.02</v>
      </c>
      <c r="B573" s="1">
        <v>1270</v>
      </c>
      <c r="C573" s="1">
        <v>36525</v>
      </c>
      <c r="D573" s="1">
        <v>1220</v>
      </c>
      <c r="E573" s="1">
        <v>18074</v>
      </c>
      <c r="G573">
        <f t="shared" si="40"/>
        <v>2490</v>
      </c>
      <c r="H573">
        <f t="shared" si="41"/>
        <v>0.51004016064257029</v>
      </c>
      <c r="I573">
        <f t="shared" si="42"/>
        <v>0.48995983935742971</v>
      </c>
      <c r="K573">
        <f t="shared" si="43"/>
        <v>27484.751004016063</v>
      </c>
    </row>
    <row r="574" spans="1:11" x14ac:dyDescent="0.25">
      <c r="A574" s="1">
        <v>510</v>
      </c>
      <c r="B574" s="1">
        <v>2400</v>
      </c>
      <c r="C574" s="1">
        <v>28737</v>
      </c>
      <c r="D574" s="1">
        <v>2185</v>
      </c>
      <c r="E574" s="1">
        <v>15175</v>
      </c>
      <c r="G574">
        <f t="shared" si="40"/>
        <v>4585</v>
      </c>
      <c r="H574">
        <f t="shared" si="41"/>
        <v>0.52344601962922577</v>
      </c>
      <c r="I574">
        <f t="shared" si="42"/>
        <v>0.47655398037077429</v>
      </c>
      <c r="K574">
        <f t="shared" si="43"/>
        <v>22273.974918211559</v>
      </c>
    </row>
    <row r="575" spans="1:11" x14ac:dyDescent="0.25">
      <c r="A575" s="1">
        <v>511.01</v>
      </c>
      <c r="B575" s="1">
        <v>1935</v>
      </c>
      <c r="C575" s="1">
        <v>27162</v>
      </c>
      <c r="D575" s="1">
        <v>1935</v>
      </c>
      <c r="E575" s="1">
        <v>15610</v>
      </c>
      <c r="G575">
        <f t="shared" si="40"/>
        <v>3870</v>
      </c>
      <c r="H575">
        <f t="shared" si="41"/>
        <v>0.5</v>
      </c>
      <c r="I575">
        <f t="shared" si="42"/>
        <v>0.5</v>
      </c>
      <c r="K575">
        <f t="shared" si="43"/>
        <v>21386</v>
      </c>
    </row>
    <row r="576" spans="1:11" x14ac:dyDescent="0.25">
      <c r="A576" s="1">
        <v>511.02</v>
      </c>
      <c r="B576" s="1">
        <v>2090</v>
      </c>
      <c r="C576" s="1">
        <v>25887</v>
      </c>
      <c r="D576" s="1">
        <v>1880</v>
      </c>
      <c r="E576" s="1">
        <v>12048</v>
      </c>
      <c r="G576">
        <f t="shared" si="40"/>
        <v>3970</v>
      </c>
      <c r="H576">
        <f t="shared" si="41"/>
        <v>0.52644836272040307</v>
      </c>
      <c r="I576">
        <f t="shared" si="42"/>
        <v>0.47355163727959698</v>
      </c>
      <c r="K576">
        <f t="shared" si="43"/>
        <v>19333.518891687658</v>
      </c>
    </row>
    <row r="577" spans="1:11" x14ac:dyDescent="0.25">
      <c r="A577" s="1">
        <v>512</v>
      </c>
      <c r="B577" s="1">
        <v>2130</v>
      </c>
      <c r="C577" s="1">
        <v>24052</v>
      </c>
      <c r="D577" s="1">
        <v>1950</v>
      </c>
      <c r="E577" s="1">
        <v>12665</v>
      </c>
      <c r="G577">
        <f t="shared" si="40"/>
        <v>4080</v>
      </c>
      <c r="H577">
        <f t="shared" si="41"/>
        <v>0.5220588235294118</v>
      </c>
      <c r="I577">
        <f t="shared" si="42"/>
        <v>0.47794117647058826</v>
      </c>
      <c r="K577">
        <f t="shared" si="43"/>
        <v>18609.683823529413</v>
      </c>
    </row>
    <row r="578" spans="1:11" x14ac:dyDescent="0.25">
      <c r="A578" s="1">
        <v>513.01</v>
      </c>
      <c r="B578" s="1">
        <v>2055</v>
      </c>
      <c r="C578" s="1">
        <v>36584</v>
      </c>
      <c r="D578" s="1">
        <v>1850</v>
      </c>
      <c r="E578" s="1">
        <v>17181</v>
      </c>
      <c r="G578">
        <f t="shared" si="40"/>
        <v>3905</v>
      </c>
      <c r="H578">
        <f t="shared" si="41"/>
        <v>0.52624839948783608</v>
      </c>
      <c r="I578">
        <f t="shared" si="42"/>
        <v>0.47375160051216392</v>
      </c>
      <c r="K578">
        <f t="shared" si="43"/>
        <v>27391.797695262485</v>
      </c>
    </row>
    <row r="579" spans="1:11" x14ac:dyDescent="0.25">
      <c r="A579" s="1">
        <v>513.02</v>
      </c>
      <c r="B579" s="1">
        <v>2200</v>
      </c>
      <c r="C579" s="1">
        <v>21866</v>
      </c>
      <c r="D579" s="1">
        <v>2125</v>
      </c>
      <c r="E579" s="1">
        <v>13572</v>
      </c>
      <c r="G579">
        <f t="shared" si="40"/>
        <v>4325</v>
      </c>
      <c r="H579">
        <f t="shared" si="41"/>
        <v>0.50867052023121384</v>
      </c>
      <c r="I579">
        <f t="shared" si="42"/>
        <v>0.4913294797687861</v>
      </c>
      <c r="K579">
        <f t="shared" si="43"/>
        <v>17790.913294797687</v>
      </c>
    </row>
    <row r="580" spans="1:11" x14ac:dyDescent="0.25">
      <c r="A580" s="1">
        <v>513.03</v>
      </c>
      <c r="B580" s="1">
        <v>1010</v>
      </c>
      <c r="C580" s="1">
        <v>28024</v>
      </c>
      <c r="D580" s="1">
        <v>1005</v>
      </c>
      <c r="E580" s="1">
        <v>14692</v>
      </c>
      <c r="G580">
        <f t="shared" si="40"/>
        <v>2015</v>
      </c>
      <c r="H580">
        <f t="shared" si="41"/>
        <v>0.50124069478908184</v>
      </c>
      <c r="I580">
        <f t="shared" si="42"/>
        <v>0.4987593052109181</v>
      </c>
      <c r="K580">
        <f t="shared" si="43"/>
        <v>21374.540942928037</v>
      </c>
    </row>
    <row r="581" spans="1:11" x14ac:dyDescent="0.25">
      <c r="A581" s="1">
        <v>513.04</v>
      </c>
      <c r="B581" s="1">
        <v>1455</v>
      </c>
      <c r="C581" s="1">
        <v>27855</v>
      </c>
      <c r="D581" s="1">
        <v>1255</v>
      </c>
      <c r="E581" s="1">
        <v>15678</v>
      </c>
      <c r="G581">
        <f t="shared" si="40"/>
        <v>2710</v>
      </c>
      <c r="H581">
        <f t="shared" si="41"/>
        <v>0.53690036900369009</v>
      </c>
      <c r="I581">
        <f t="shared" si="42"/>
        <v>0.46309963099630996</v>
      </c>
      <c r="K581">
        <f t="shared" si="43"/>
        <v>22215.835793357935</v>
      </c>
    </row>
    <row r="582" spans="1:11" x14ac:dyDescent="0.25">
      <c r="A582" s="1">
        <v>514</v>
      </c>
      <c r="B582" s="1">
        <v>2345</v>
      </c>
      <c r="C582" s="1">
        <v>44395</v>
      </c>
      <c r="D582" s="1">
        <v>2235</v>
      </c>
      <c r="E582" s="1">
        <v>19201</v>
      </c>
      <c r="G582">
        <f t="shared" si="40"/>
        <v>4580</v>
      </c>
      <c r="H582">
        <f t="shared" si="41"/>
        <v>0.51200873362445409</v>
      </c>
      <c r="I582">
        <f t="shared" si="42"/>
        <v>0.48799126637554585</v>
      </c>
      <c r="K582">
        <f t="shared" si="43"/>
        <v>32100.548034934494</v>
      </c>
    </row>
    <row r="583" spans="1:11" x14ac:dyDescent="0.25">
      <c r="A583" s="1">
        <v>515.01</v>
      </c>
      <c r="B583" s="1">
        <v>1870</v>
      </c>
      <c r="C583" s="1">
        <v>31921</v>
      </c>
      <c r="D583" s="1">
        <v>1630</v>
      </c>
      <c r="E583" s="1">
        <v>14551</v>
      </c>
      <c r="G583">
        <f t="shared" si="40"/>
        <v>3500</v>
      </c>
      <c r="H583">
        <f t="shared" si="41"/>
        <v>0.53428571428571425</v>
      </c>
      <c r="I583">
        <f t="shared" si="42"/>
        <v>0.46571428571428569</v>
      </c>
      <c r="K583">
        <f t="shared" si="43"/>
        <v>23831.542857142857</v>
      </c>
    </row>
    <row r="584" spans="1:11" x14ac:dyDescent="0.25">
      <c r="A584" s="1">
        <v>515.02</v>
      </c>
      <c r="B584" s="1">
        <v>1120</v>
      </c>
      <c r="C584" s="1">
        <v>30648</v>
      </c>
      <c r="D584" s="1">
        <v>1120</v>
      </c>
      <c r="E584" s="1">
        <v>14158</v>
      </c>
      <c r="G584">
        <f t="shared" si="40"/>
        <v>2240</v>
      </c>
      <c r="H584">
        <f t="shared" si="41"/>
        <v>0.5</v>
      </c>
      <c r="I584">
        <f t="shared" si="42"/>
        <v>0.5</v>
      </c>
      <c r="K584">
        <f t="shared" si="43"/>
        <v>22403</v>
      </c>
    </row>
    <row r="585" spans="1:11" x14ac:dyDescent="0.25">
      <c r="A585" s="1">
        <v>516.01</v>
      </c>
      <c r="B585" s="1">
        <v>2880</v>
      </c>
      <c r="C585" s="1">
        <v>34993</v>
      </c>
      <c r="D585" s="1">
        <v>2500</v>
      </c>
      <c r="E585" s="1">
        <v>17201</v>
      </c>
      <c r="G585">
        <f t="shared" si="40"/>
        <v>5380</v>
      </c>
      <c r="H585">
        <f t="shared" si="41"/>
        <v>0.53531598513011147</v>
      </c>
      <c r="I585">
        <f t="shared" si="42"/>
        <v>0.46468401486988847</v>
      </c>
      <c r="K585">
        <f t="shared" si="43"/>
        <v>26725.342007434941</v>
      </c>
    </row>
    <row r="586" spans="1:11" x14ac:dyDescent="0.25">
      <c r="A586" s="1">
        <v>516.02</v>
      </c>
      <c r="B586" s="1">
        <v>1220</v>
      </c>
      <c r="C586" s="1">
        <v>30968</v>
      </c>
      <c r="D586" s="1">
        <v>1110</v>
      </c>
      <c r="E586" s="1">
        <v>15648</v>
      </c>
      <c r="G586">
        <f t="shared" si="40"/>
        <v>2330</v>
      </c>
      <c r="H586">
        <f t="shared" si="41"/>
        <v>0.52360515021459231</v>
      </c>
      <c r="I586">
        <f t="shared" si="42"/>
        <v>0.47639484978540775</v>
      </c>
      <c r="K586">
        <f t="shared" si="43"/>
        <v>23669.630901287557</v>
      </c>
    </row>
    <row r="587" spans="1:11" x14ac:dyDescent="0.25">
      <c r="A587" s="1">
        <v>516.03</v>
      </c>
      <c r="B587" s="1">
        <v>2095</v>
      </c>
      <c r="C587" s="1">
        <v>29529</v>
      </c>
      <c r="D587" s="1">
        <v>1985</v>
      </c>
      <c r="E587" s="1">
        <v>15632</v>
      </c>
      <c r="G587">
        <f t="shared" si="40"/>
        <v>4080</v>
      </c>
      <c r="H587">
        <f t="shared" si="41"/>
        <v>0.5134803921568627</v>
      </c>
      <c r="I587">
        <f t="shared" si="42"/>
        <v>0.48651960784313725</v>
      </c>
      <c r="K587">
        <f t="shared" si="43"/>
        <v>22767.837009803919</v>
      </c>
    </row>
    <row r="588" spans="1:11" x14ac:dyDescent="0.25">
      <c r="A588" s="1">
        <v>516.04</v>
      </c>
      <c r="B588" s="1">
        <v>2080</v>
      </c>
      <c r="C588" s="1">
        <v>30412</v>
      </c>
      <c r="D588" s="1">
        <v>1815</v>
      </c>
      <c r="E588" s="1">
        <v>15422</v>
      </c>
      <c r="G588">
        <f t="shared" si="40"/>
        <v>3895</v>
      </c>
      <c r="H588">
        <f t="shared" si="41"/>
        <v>0.53401797175866494</v>
      </c>
      <c r="I588">
        <f t="shared" si="42"/>
        <v>0.46598202824133506</v>
      </c>
      <c r="K588">
        <f t="shared" si="43"/>
        <v>23426.929396662388</v>
      </c>
    </row>
    <row r="589" spans="1:11" x14ac:dyDescent="0.25">
      <c r="A589" s="1">
        <v>516.04999999999995</v>
      </c>
      <c r="B589" s="1">
        <v>2250</v>
      </c>
      <c r="C589" s="1">
        <v>30476</v>
      </c>
      <c r="D589" s="1">
        <v>1890</v>
      </c>
      <c r="E589" s="1">
        <v>14168</v>
      </c>
      <c r="G589">
        <f t="shared" si="40"/>
        <v>4140</v>
      </c>
      <c r="H589">
        <f t="shared" si="41"/>
        <v>0.54347826086956519</v>
      </c>
      <c r="I589">
        <f t="shared" si="42"/>
        <v>0.45652173913043476</v>
      </c>
      <c r="K589">
        <f t="shared" si="43"/>
        <v>23031.043478260868</v>
      </c>
    </row>
    <row r="590" spans="1:11" x14ac:dyDescent="0.25">
      <c r="A590" s="1">
        <v>516.05999999999995</v>
      </c>
      <c r="B590" s="1">
        <v>1675</v>
      </c>
      <c r="C590" s="1">
        <v>27770</v>
      </c>
      <c r="D590" s="1">
        <v>1665</v>
      </c>
      <c r="E590" s="1">
        <v>13863</v>
      </c>
      <c r="G590">
        <f t="shared" si="40"/>
        <v>3340</v>
      </c>
      <c r="H590">
        <f t="shared" si="41"/>
        <v>0.50149700598802394</v>
      </c>
      <c r="I590">
        <f t="shared" si="42"/>
        <v>0.49850299401197606</v>
      </c>
      <c r="K590">
        <f t="shared" si="43"/>
        <v>20837.31886227545</v>
      </c>
    </row>
    <row r="591" spans="1:11" x14ac:dyDescent="0.25">
      <c r="A591" s="1">
        <v>516.07000000000005</v>
      </c>
      <c r="B591" s="1">
        <v>2060</v>
      </c>
      <c r="C591" s="1">
        <v>34561</v>
      </c>
      <c r="D591" s="1">
        <v>1795</v>
      </c>
      <c r="E591" s="1">
        <v>15618</v>
      </c>
      <c r="G591">
        <f t="shared" si="40"/>
        <v>3855</v>
      </c>
      <c r="H591">
        <f t="shared" si="41"/>
        <v>0.53437094682230868</v>
      </c>
      <c r="I591">
        <f t="shared" si="42"/>
        <v>0.46562905317769132</v>
      </c>
      <c r="K591">
        <f t="shared" si="43"/>
        <v>25740.588845654995</v>
      </c>
    </row>
    <row r="592" spans="1:11" x14ac:dyDescent="0.25">
      <c r="A592" s="1">
        <v>516.08000000000004</v>
      </c>
      <c r="B592" s="1">
        <v>2055</v>
      </c>
      <c r="C592" s="1">
        <v>28482</v>
      </c>
      <c r="D592" s="1">
        <v>2000</v>
      </c>
      <c r="E592" s="1">
        <v>14337</v>
      </c>
      <c r="G592">
        <f t="shared" si="40"/>
        <v>4055</v>
      </c>
      <c r="H592">
        <f t="shared" si="41"/>
        <v>0.50678175092478417</v>
      </c>
      <c r="I592">
        <f t="shared" si="42"/>
        <v>0.49321824907521578</v>
      </c>
      <c r="K592">
        <f t="shared" si="43"/>
        <v>21505.427866831073</v>
      </c>
    </row>
    <row r="593" spans="1:11" x14ac:dyDescent="0.25">
      <c r="A593" s="1">
        <v>516.09</v>
      </c>
      <c r="B593" s="1">
        <v>2140</v>
      </c>
      <c r="C593" s="1">
        <v>30474</v>
      </c>
      <c r="D593" s="1">
        <v>1945</v>
      </c>
      <c r="E593" s="1">
        <v>14779</v>
      </c>
      <c r="G593">
        <f t="shared" si="40"/>
        <v>4085</v>
      </c>
      <c r="H593">
        <f t="shared" si="41"/>
        <v>0.5238678090575275</v>
      </c>
      <c r="I593">
        <f t="shared" si="42"/>
        <v>0.47613219094247244</v>
      </c>
      <c r="K593">
        <f t="shared" si="43"/>
        <v>23001.105263157893</v>
      </c>
    </row>
    <row r="594" spans="1:11" x14ac:dyDescent="0.25">
      <c r="A594" s="1">
        <v>516.1</v>
      </c>
      <c r="B594" s="1">
        <v>850</v>
      </c>
      <c r="C594" s="1">
        <v>34165</v>
      </c>
      <c r="D594" s="1">
        <v>745</v>
      </c>
      <c r="E594" s="1">
        <v>15949</v>
      </c>
      <c r="G594">
        <f t="shared" si="40"/>
        <v>1595</v>
      </c>
      <c r="H594">
        <f t="shared" si="41"/>
        <v>0.5329153605015674</v>
      </c>
      <c r="I594">
        <f t="shared" si="42"/>
        <v>0.4670846394984326</v>
      </c>
      <c r="K594">
        <f t="shared" si="43"/>
        <v>25656.586206896551</v>
      </c>
    </row>
    <row r="595" spans="1:11" x14ac:dyDescent="0.25">
      <c r="A595" s="1">
        <v>516.11</v>
      </c>
      <c r="B595" s="1">
        <v>2715</v>
      </c>
      <c r="C595" s="1">
        <v>42893</v>
      </c>
      <c r="D595" s="1">
        <v>2385</v>
      </c>
      <c r="E595" s="1">
        <v>16128</v>
      </c>
      <c r="G595">
        <f t="shared" si="40"/>
        <v>5100</v>
      </c>
      <c r="H595">
        <f t="shared" si="41"/>
        <v>0.53235294117647058</v>
      </c>
      <c r="I595">
        <f t="shared" si="42"/>
        <v>0.46764705882352942</v>
      </c>
      <c r="K595">
        <f t="shared" si="43"/>
        <v>30376.426470588238</v>
      </c>
    </row>
    <row r="596" spans="1:11" x14ac:dyDescent="0.25">
      <c r="A596" s="1">
        <v>517</v>
      </c>
      <c r="B596" s="1">
        <v>710</v>
      </c>
      <c r="C596" s="1">
        <v>40618</v>
      </c>
      <c r="D596" s="1">
        <v>650</v>
      </c>
      <c r="E596" s="1">
        <v>13835</v>
      </c>
      <c r="G596">
        <f t="shared" si="40"/>
        <v>1360</v>
      </c>
      <c r="H596">
        <f t="shared" si="41"/>
        <v>0.5220588235294118</v>
      </c>
      <c r="I596">
        <f t="shared" si="42"/>
        <v>0.47794117647058826</v>
      </c>
      <c r="K596">
        <f t="shared" si="43"/>
        <v>27817.301470588234</v>
      </c>
    </row>
    <row r="597" spans="1:11" x14ac:dyDescent="0.25">
      <c r="A597" s="1">
        <v>518</v>
      </c>
      <c r="B597" s="1">
        <v>1620</v>
      </c>
      <c r="C597" s="1">
        <v>22287</v>
      </c>
      <c r="D597" s="1">
        <v>1645</v>
      </c>
      <c r="E597" s="1">
        <v>12884</v>
      </c>
      <c r="G597">
        <f t="shared" si="40"/>
        <v>3265</v>
      </c>
      <c r="H597">
        <f t="shared" si="41"/>
        <v>0.49617151607963245</v>
      </c>
      <c r="I597">
        <f t="shared" si="42"/>
        <v>0.5038284839203675</v>
      </c>
      <c r="K597">
        <f t="shared" si="43"/>
        <v>17549.500765696783</v>
      </c>
    </row>
    <row r="598" spans="1:11" x14ac:dyDescent="0.25">
      <c r="A598" s="1">
        <v>519</v>
      </c>
      <c r="B598" s="1">
        <v>1465</v>
      </c>
      <c r="C598" s="1">
        <v>24277</v>
      </c>
      <c r="D598" s="1">
        <v>1330</v>
      </c>
      <c r="E598" s="1">
        <v>13181</v>
      </c>
      <c r="G598">
        <f t="shared" si="40"/>
        <v>2795</v>
      </c>
      <c r="H598">
        <f t="shared" si="41"/>
        <v>0.52415026833631484</v>
      </c>
      <c r="I598">
        <f t="shared" si="42"/>
        <v>0.47584973166368516</v>
      </c>
      <c r="K598">
        <f t="shared" si="43"/>
        <v>18996.971377459751</v>
      </c>
    </row>
    <row r="599" spans="1:11" x14ac:dyDescent="0.25">
      <c r="A599" s="1">
        <v>520.01</v>
      </c>
      <c r="B599" s="1">
        <v>1695</v>
      </c>
      <c r="C599" s="1">
        <v>24173</v>
      </c>
      <c r="D599" s="1">
        <v>1570</v>
      </c>
      <c r="E599" s="1">
        <v>13631</v>
      </c>
      <c r="G599">
        <f t="shared" ref="G599:G662" si="44">B599+D599</f>
        <v>3265</v>
      </c>
      <c r="H599">
        <f t="shared" ref="H599:H662" si="45">B599/G599</f>
        <v>0.51914241960183771</v>
      </c>
      <c r="I599">
        <f t="shared" ref="I599:I662" si="46">D599/G599</f>
        <v>0.48085758039816234</v>
      </c>
      <c r="K599">
        <f t="shared" ref="K599:K662" si="47">H599*C599+I599*E599</f>
        <v>19103.799387442574</v>
      </c>
    </row>
    <row r="600" spans="1:11" x14ac:dyDescent="0.25">
      <c r="A600" s="1">
        <v>520.02</v>
      </c>
      <c r="B600" s="1">
        <v>1470</v>
      </c>
      <c r="C600" s="1">
        <v>21649</v>
      </c>
      <c r="D600" s="1">
        <v>1310</v>
      </c>
      <c r="E600" s="1">
        <v>13517</v>
      </c>
      <c r="G600">
        <f t="shared" si="44"/>
        <v>2780</v>
      </c>
      <c r="H600">
        <f t="shared" si="45"/>
        <v>0.52877697841726623</v>
      </c>
      <c r="I600">
        <f t="shared" si="46"/>
        <v>0.47122302158273383</v>
      </c>
      <c r="K600">
        <f t="shared" si="47"/>
        <v>17817.01438848921</v>
      </c>
    </row>
    <row r="601" spans="1:11" x14ac:dyDescent="0.25">
      <c r="A601" s="1">
        <v>521.01</v>
      </c>
      <c r="B601" s="1">
        <v>3775</v>
      </c>
      <c r="C601" s="1">
        <v>28189</v>
      </c>
      <c r="D601" s="1">
        <v>3755</v>
      </c>
      <c r="E601" s="1">
        <v>16544</v>
      </c>
      <c r="G601">
        <f t="shared" si="44"/>
        <v>7530</v>
      </c>
      <c r="H601">
        <f t="shared" si="45"/>
        <v>0.50132802124833997</v>
      </c>
      <c r="I601">
        <f t="shared" si="46"/>
        <v>0.49867197875166003</v>
      </c>
      <c r="K601">
        <f t="shared" si="47"/>
        <v>22381.964807436918</v>
      </c>
    </row>
    <row r="602" spans="1:11" x14ac:dyDescent="0.25">
      <c r="A602" s="1">
        <v>521.02</v>
      </c>
      <c r="B602" s="1">
        <v>1430</v>
      </c>
      <c r="C602" s="1">
        <v>26859</v>
      </c>
      <c r="D602" s="1">
        <v>1245</v>
      </c>
      <c r="E602" s="1">
        <v>14613</v>
      </c>
      <c r="G602">
        <f t="shared" si="44"/>
        <v>2675</v>
      </c>
      <c r="H602">
        <f t="shared" si="45"/>
        <v>0.53457943925233642</v>
      </c>
      <c r="I602">
        <f t="shared" si="46"/>
        <v>0.46542056074766353</v>
      </c>
      <c r="K602">
        <f t="shared" si="47"/>
        <v>21159.459813084111</v>
      </c>
    </row>
    <row r="603" spans="1:11" x14ac:dyDescent="0.25">
      <c r="A603" s="1">
        <v>521.03</v>
      </c>
      <c r="B603" s="1">
        <v>1645</v>
      </c>
      <c r="C603" s="1">
        <v>22887</v>
      </c>
      <c r="D603" s="1">
        <v>1540</v>
      </c>
      <c r="E603" s="1">
        <v>14285</v>
      </c>
      <c r="G603">
        <f t="shared" si="44"/>
        <v>3185</v>
      </c>
      <c r="H603">
        <f t="shared" si="45"/>
        <v>0.51648351648351654</v>
      </c>
      <c r="I603">
        <f t="shared" si="46"/>
        <v>0.48351648351648352</v>
      </c>
      <c r="K603">
        <f t="shared" si="47"/>
        <v>18727.791208791212</v>
      </c>
    </row>
    <row r="604" spans="1:11" x14ac:dyDescent="0.25">
      <c r="A604" s="1">
        <v>521.04</v>
      </c>
      <c r="B604" s="1">
        <v>2380</v>
      </c>
      <c r="C604" s="1">
        <v>26288</v>
      </c>
      <c r="D604" s="1">
        <v>2240</v>
      </c>
      <c r="E604" s="1">
        <v>13636</v>
      </c>
      <c r="G604">
        <f t="shared" si="44"/>
        <v>4620</v>
      </c>
      <c r="H604">
        <f t="shared" si="45"/>
        <v>0.51515151515151514</v>
      </c>
      <c r="I604">
        <f t="shared" si="46"/>
        <v>0.48484848484848486</v>
      </c>
      <c r="K604">
        <f t="shared" si="47"/>
        <v>20153.696969696968</v>
      </c>
    </row>
    <row r="605" spans="1:11" x14ac:dyDescent="0.25">
      <c r="A605" s="1">
        <v>521.04999999999995</v>
      </c>
      <c r="B605" s="1">
        <v>1460</v>
      </c>
      <c r="C605" s="1">
        <v>22829</v>
      </c>
      <c r="D605" s="1">
        <v>1500</v>
      </c>
      <c r="E605" s="1">
        <v>15490</v>
      </c>
      <c r="G605">
        <f t="shared" si="44"/>
        <v>2960</v>
      </c>
      <c r="H605">
        <f t="shared" si="45"/>
        <v>0.49324324324324326</v>
      </c>
      <c r="I605">
        <f t="shared" si="46"/>
        <v>0.5067567567567568</v>
      </c>
      <c r="K605">
        <f t="shared" si="47"/>
        <v>19109.912162162163</v>
      </c>
    </row>
    <row r="606" spans="1:11" x14ac:dyDescent="0.25">
      <c r="A606" s="1">
        <v>522</v>
      </c>
      <c r="B606" s="1">
        <v>2395</v>
      </c>
      <c r="C606" s="1">
        <v>27007</v>
      </c>
      <c r="D606" s="1">
        <v>2330</v>
      </c>
      <c r="E606" s="1">
        <v>13348</v>
      </c>
      <c r="G606">
        <f t="shared" si="44"/>
        <v>4725</v>
      </c>
      <c r="H606">
        <f t="shared" si="45"/>
        <v>0.50687830687830693</v>
      </c>
      <c r="I606">
        <f t="shared" si="46"/>
        <v>0.49312169312169313</v>
      </c>
      <c r="K606">
        <f t="shared" si="47"/>
        <v>20271.450793650794</v>
      </c>
    </row>
    <row r="607" spans="1:11" x14ac:dyDescent="0.25">
      <c r="A607" s="1">
        <v>523</v>
      </c>
      <c r="B607" s="1">
        <v>2295</v>
      </c>
      <c r="C607" s="1">
        <v>32243</v>
      </c>
      <c r="D607" s="1">
        <v>2510</v>
      </c>
      <c r="E607" s="1">
        <v>16232</v>
      </c>
      <c r="G607">
        <f t="shared" si="44"/>
        <v>4805</v>
      </c>
      <c r="H607">
        <f t="shared" si="45"/>
        <v>0.47762747138397504</v>
      </c>
      <c r="I607">
        <f t="shared" si="46"/>
        <v>0.52237252861602501</v>
      </c>
      <c r="K607">
        <f t="shared" si="47"/>
        <v>23879.293444328825</v>
      </c>
    </row>
    <row r="608" spans="1:11" x14ac:dyDescent="0.25">
      <c r="A608" s="1">
        <v>524.01</v>
      </c>
      <c r="B608" s="1">
        <v>1530</v>
      </c>
      <c r="C608" s="1">
        <v>22030</v>
      </c>
      <c r="D608" s="1">
        <v>1500</v>
      </c>
      <c r="E608" s="1">
        <v>13957</v>
      </c>
      <c r="G608">
        <f t="shared" si="44"/>
        <v>3030</v>
      </c>
      <c r="H608">
        <f t="shared" si="45"/>
        <v>0.50495049504950495</v>
      </c>
      <c r="I608">
        <f t="shared" si="46"/>
        <v>0.49504950495049505</v>
      </c>
      <c r="K608">
        <f t="shared" si="47"/>
        <v>18033.465346534653</v>
      </c>
    </row>
    <row r="609" spans="1:11" x14ac:dyDescent="0.25">
      <c r="A609" s="1">
        <v>524.02</v>
      </c>
      <c r="B609" s="1">
        <v>1510</v>
      </c>
      <c r="C609" s="1">
        <v>29187</v>
      </c>
      <c r="D609" s="1">
        <v>1535</v>
      </c>
      <c r="E609" s="1">
        <v>15800</v>
      </c>
      <c r="G609">
        <f t="shared" si="44"/>
        <v>3045</v>
      </c>
      <c r="H609">
        <f t="shared" si="45"/>
        <v>0.49589490968801314</v>
      </c>
      <c r="I609">
        <f t="shared" si="46"/>
        <v>0.50410509031198691</v>
      </c>
      <c r="K609">
        <f t="shared" si="47"/>
        <v>22438.545155993434</v>
      </c>
    </row>
    <row r="610" spans="1:11" x14ac:dyDescent="0.25">
      <c r="A610" s="1">
        <v>525.01</v>
      </c>
      <c r="B610" s="1">
        <v>1430</v>
      </c>
      <c r="C610" s="1">
        <v>20770</v>
      </c>
      <c r="D610" s="1">
        <v>1205</v>
      </c>
      <c r="E610" s="1">
        <v>12422</v>
      </c>
      <c r="G610">
        <f t="shared" si="44"/>
        <v>2635</v>
      </c>
      <c r="H610">
        <f t="shared" si="45"/>
        <v>0.54269449715370022</v>
      </c>
      <c r="I610">
        <f t="shared" si="46"/>
        <v>0.45730550284629978</v>
      </c>
      <c r="K610">
        <f t="shared" si="47"/>
        <v>16952.413662239087</v>
      </c>
    </row>
    <row r="611" spans="1:11" x14ac:dyDescent="0.25">
      <c r="A611" s="1">
        <v>525.02</v>
      </c>
      <c r="B611" s="1">
        <v>1620</v>
      </c>
      <c r="C611" s="1">
        <v>21878</v>
      </c>
      <c r="D611" s="1">
        <v>1550</v>
      </c>
      <c r="E611" s="1">
        <v>13945</v>
      </c>
      <c r="G611">
        <f t="shared" si="44"/>
        <v>3170</v>
      </c>
      <c r="H611">
        <f t="shared" si="45"/>
        <v>0.51104100946372244</v>
      </c>
      <c r="I611">
        <f t="shared" si="46"/>
        <v>0.48895899053627762</v>
      </c>
      <c r="K611">
        <f t="shared" si="47"/>
        <v>17999.088328075712</v>
      </c>
    </row>
    <row r="612" spans="1:11" x14ac:dyDescent="0.25">
      <c r="A612" s="1">
        <v>526.01</v>
      </c>
      <c r="B612" s="1">
        <v>2135</v>
      </c>
      <c r="C612" s="1">
        <v>22571</v>
      </c>
      <c r="D612" s="1">
        <v>1945</v>
      </c>
      <c r="E612" s="1">
        <v>13730</v>
      </c>
      <c r="G612">
        <f t="shared" si="44"/>
        <v>4080</v>
      </c>
      <c r="H612">
        <f t="shared" si="45"/>
        <v>0.52328431372549022</v>
      </c>
      <c r="I612">
        <f t="shared" si="46"/>
        <v>0.47671568627450983</v>
      </c>
      <c r="K612">
        <f t="shared" si="47"/>
        <v>18356.356617647059</v>
      </c>
    </row>
    <row r="613" spans="1:11" x14ac:dyDescent="0.25">
      <c r="A613" s="1">
        <v>526.02</v>
      </c>
      <c r="B613" s="1">
        <v>1250</v>
      </c>
      <c r="C613" s="1">
        <v>27203</v>
      </c>
      <c r="D613" s="1">
        <v>1065</v>
      </c>
      <c r="E613" s="1">
        <v>13096</v>
      </c>
      <c r="G613">
        <f t="shared" si="44"/>
        <v>2315</v>
      </c>
      <c r="H613">
        <f t="shared" si="45"/>
        <v>0.5399568034557235</v>
      </c>
      <c r="I613">
        <f t="shared" si="46"/>
        <v>0.46004319654427644</v>
      </c>
      <c r="K613">
        <f t="shared" si="47"/>
        <v>20713.170626349893</v>
      </c>
    </row>
    <row r="614" spans="1:11" x14ac:dyDescent="0.25">
      <c r="A614" s="1">
        <v>527.01</v>
      </c>
      <c r="B614" s="1">
        <v>3040</v>
      </c>
      <c r="C614" s="1">
        <v>30221</v>
      </c>
      <c r="D614" s="1">
        <v>2675</v>
      </c>
      <c r="E614" s="1">
        <v>16914</v>
      </c>
      <c r="G614">
        <f t="shared" si="44"/>
        <v>5715</v>
      </c>
      <c r="H614">
        <f t="shared" si="45"/>
        <v>0.53193350831146102</v>
      </c>
      <c r="I614">
        <f t="shared" si="46"/>
        <v>0.46806649168853892</v>
      </c>
      <c r="K614">
        <f t="shared" si="47"/>
        <v>23992.439195100611</v>
      </c>
    </row>
    <row r="615" spans="1:11" x14ac:dyDescent="0.25">
      <c r="A615" s="1">
        <v>527.02</v>
      </c>
      <c r="B615" s="1">
        <v>4380</v>
      </c>
      <c r="C615" s="1">
        <v>27506</v>
      </c>
      <c r="D615" s="1">
        <v>3990</v>
      </c>
      <c r="E615" s="1">
        <v>15998</v>
      </c>
      <c r="G615">
        <f t="shared" si="44"/>
        <v>8370</v>
      </c>
      <c r="H615">
        <f t="shared" si="45"/>
        <v>0.52329749103942658</v>
      </c>
      <c r="I615">
        <f t="shared" si="46"/>
        <v>0.47670250896057348</v>
      </c>
      <c r="K615">
        <f t="shared" si="47"/>
        <v>22020.107526881722</v>
      </c>
    </row>
    <row r="616" spans="1:11" x14ac:dyDescent="0.25">
      <c r="A616" s="1">
        <v>527.03</v>
      </c>
      <c r="B616" s="1">
        <v>3185</v>
      </c>
      <c r="C616" s="1">
        <v>25750</v>
      </c>
      <c r="D616" s="1">
        <v>2830</v>
      </c>
      <c r="E616" s="1">
        <v>14491</v>
      </c>
      <c r="G616">
        <f t="shared" si="44"/>
        <v>6015</v>
      </c>
      <c r="H616">
        <f t="shared" si="45"/>
        <v>0.52950955943474642</v>
      </c>
      <c r="I616">
        <f t="shared" si="46"/>
        <v>0.47049044056525352</v>
      </c>
      <c r="K616">
        <f t="shared" si="47"/>
        <v>20452.748129675809</v>
      </c>
    </row>
    <row r="617" spans="1:11" x14ac:dyDescent="0.25">
      <c r="A617" s="1">
        <v>527.04</v>
      </c>
      <c r="B617" s="1">
        <v>2330</v>
      </c>
      <c r="C617" s="1">
        <v>31901</v>
      </c>
      <c r="D617" s="1">
        <v>2170</v>
      </c>
      <c r="E617" s="1">
        <v>18489</v>
      </c>
      <c r="G617">
        <f t="shared" si="44"/>
        <v>4500</v>
      </c>
      <c r="H617">
        <f t="shared" si="45"/>
        <v>0.51777777777777778</v>
      </c>
      <c r="I617">
        <f t="shared" si="46"/>
        <v>0.48222222222222222</v>
      </c>
      <c r="K617">
        <f t="shared" si="47"/>
        <v>25433.435555555556</v>
      </c>
    </row>
    <row r="618" spans="1:11" x14ac:dyDescent="0.25">
      <c r="A618" s="1">
        <v>528</v>
      </c>
      <c r="B618" s="1">
        <v>2620</v>
      </c>
      <c r="C618" s="1">
        <v>28944</v>
      </c>
      <c r="D618" s="1">
        <v>2430</v>
      </c>
      <c r="E618" s="1">
        <v>14820</v>
      </c>
      <c r="G618">
        <f t="shared" si="44"/>
        <v>5050</v>
      </c>
      <c r="H618">
        <f t="shared" si="45"/>
        <v>0.51881188118811883</v>
      </c>
      <c r="I618">
        <f t="shared" si="46"/>
        <v>0.48118811881188117</v>
      </c>
      <c r="K618">
        <f t="shared" si="47"/>
        <v>22147.699009900989</v>
      </c>
    </row>
    <row r="619" spans="1:11" x14ac:dyDescent="0.25">
      <c r="A619" s="1">
        <v>529.01</v>
      </c>
      <c r="B619" s="1">
        <v>1300</v>
      </c>
      <c r="C619" s="1">
        <v>23103</v>
      </c>
      <c r="D619" s="1">
        <v>1040</v>
      </c>
      <c r="E619" s="1">
        <v>13068</v>
      </c>
      <c r="G619">
        <f t="shared" si="44"/>
        <v>2340</v>
      </c>
      <c r="H619">
        <f t="shared" si="45"/>
        <v>0.55555555555555558</v>
      </c>
      <c r="I619">
        <f t="shared" si="46"/>
        <v>0.44444444444444442</v>
      </c>
      <c r="K619">
        <f t="shared" si="47"/>
        <v>18643</v>
      </c>
    </row>
    <row r="620" spans="1:11" x14ac:dyDescent="0.25">
      <c r="A620" s="1">
        <v>529.02</v>
      </c>
      <c r="B620" s="1">
        <v>1450</v>
      </c>
      <c r="C620" s="1">
        <v>21166</v>
      </c>
      <c r="D620" s="1">
        <v>1265</v>
      </c>
      <c r="E620" s="1">
        <v>11226</v>
      </c>
      <c r="G620">
        <f t="shared" si="44"/>
        <v>2715</v>
      </c>
      <c r="H620">
        <f t="shared" si="45"/>
        <v>0.53406998158379371</v>
      </c>
      <c r="I620">
        <f t="shared" si="46"/>
        <v>0.46593001841620624</v>
      </c>
      <c r="K620">
        <f t="shared" si="47"/>
        <v>16534.65561694291</v>
      </c>
    </row>
    <row r="621" spans="1:11" x14ac:dyDescent="0.25">
      <c r="A621" s="1">
        <v>530</v>
      </c>
      <c r="B621" s="1">
        <v>2815</v>
      </c>
      <c r="C621" s="1">
        <v>20365</v>
      </c>
      <c r="D621" s="1">
        <v>2350</v>
      </c>
      <c r="E621" s="1">
        <v>12170</v>
      </c>
      <c r="G621">
        <f t="shared" si="44"/>
        <v>5165</v>
      </c>
      <c r="H621">
        <f t="shared" si="45"/>
        <v>0.54501452081316559</v>
      </c>
      <c r="I621">
        <f t="shared" si="46"/>
        <v>0.45498547918683446</v>
      </c>
      <c r="K621">
        <f t="shared" si="47"/>
        <v>16636.393998063893</v>
      </c>
    </row>
    <row r="622" spans="1:11" x14ac:dyDescent="0.25">
      <c r="A622" s="1">
        <v>531.01</v>
      </c>
      <c r="B622" s="1">
        <v>1180</v>
      </c>
      <c r="C622" s="1">
        <v>23472</v>
      </c>
      <c r="D622" s="1">
        <v>1090</v>
      </c>
      <c r="E622" s="1">
        <v>11921</v>
      </c>
      <c r="G622">
        <f t="shared" si="44"/>
        <v>2270</v>
      </c>
      <c r="H622">
        <f t="shared" si="45"/>
        <v>0.51982378854625555</v>
      </c>
      <c r="I622">
        <f t="shared" si="46"/>
        <v>0.48017621145374451</v>
      </c>
      <c r="K622">
        <f t="shared" si="47"/>
        <v>17925.484581497796</v>
      </c>
    </row>
    <row r="623" spans="1:11" x14ac:dyDescent="0.25">
      <c r="A623" s="1">
        <v>531.02</v>
      </c>
      <c r="B623" s="1">
        <v>2155</v>
      </c>
      <c r="C623" s="1">
        <v>22404</v>
      </c>
      <c r="D623" s="1">
        <v>1855</v>
      </c>
      <c r="E623" s="1">
        <v>12251</v>
      </c>
      <c r="G623">
        <f t="shared" si="44"/>
        <v>4010</v>
      </c>
      <c r="H623">
        <f t="shared" si="45"/>
        <v>0.53740648379052369</v>
      </c>
      <c r="I623">
        <f t="shared" si="46"/>
        <v>0.46259351620947631</v>
      </c>
      <c r="K623">
        <f t="shared" si="47"/>
        <v>17707.288029925188</v>
      </c>
    </row>
    <row r="624" spans="1:11" x14ac:dyDescent="0.25">
      <c r="A624" s="1">
        <v>532.01</v>
      </c>
      <c r="B624" s="1">
        <v>1330</v>
      </c>
      <c r="C624" s="1">
        <v>24164</v>
      </c>
      <c r="D624" s="1">
        <v>1160</v>
      </c>
      <c r="E624" s="1">
        <v>13150</v>
      </c>
      <c r="G624">
        <f t="shared" si="44"/>
        <v>2490</v>
      </c>
      <c r="H624">
        <f t="shared" si="45"/>
        <v>0.53413654618473894</v>
      </c>
      <c r="I624">
        <f t="shared" si="46"/>
        <v>0.46586345381526106</v>
      </c>
      <c r="K624">
        <f t="shared" si="47"/>
        <v>19032.979919678713</v>
      </c>
    </row>
    <row r="625" spans="1:11" x14ac:dyDescent="0.25">
      <c r="A625" s="1">
        <v>532.02</v>
      </c>
      <c r="B625" s="1">
        <v>1435</v>
      </c>
      <c r="C625" s="1">
        <v>22829</v>
      </c>
      <c r="D625" s="1">
        <v>1190</v>
      </c>
      <c r="E625" s="1">
        <v>11323</v>
      </c>
      <c r="G625">
        <f t="shared" si="44"/>
        <v>2625</v>
      </c>
      <c r="H625">
        <f t="shared" si="45"/>
        <v>0.54666666666666663</v>
      </c>
      <c r="I625">
        <f t="shared" si="46"/>
        <v>0.45333333333333331</v>
      </c>
      <c r="K625">
        <f t="shared" si="47"/>
        <v>17612.946666666667</v>
      </c>
    </row>
    <row r="626" spans="1:11" x14ac:dyDescent="0.25">
      <c r="A626" s="1">
        <v>540.01</v>
      </c>
      <c r="B626" s="1">
        <v>2245</v>
      </c>
      <c r="C626" s="1">
        <v>24097</v>
      </c>
      <c r="D626" s="1">
        <v>2280</v>
      </c>
      <c r="E626" s="1">
        <v>14169</v>
      </c>
      <c r="G626">
        <f t="shared" si="44"/>
        <v>4525</v>
      </c>
      <c r="H626">
        <f t="shared" si="45"/>
        <v>0.49613259668508286</v>
      </c>
      <c r="I626">
        <f t="shared" si="46"/>
        <v>0.50386740331491708</v>
      </c>
      <c r="K626">
        <f t="shared" si="47"/>
        <v>19094.604419889503</v>
      </c>
    </row>
    <row r="627" spans="1:11" x14ac:dyDescent="0.25">
      <c r="A627" s="1">
        <v>540.02</v>
      </c>
      <c r="B627" s="1">
        <v>1700</v>
      </c>
      <c r="C627" s="1">
        <v>24802</v>
      </c>
      <c r="D627" s="1">
        <v>1835</v>
      </c>
      <c r="E627" s="1">
        <v>15947</v>
      </c>
      <c r="G627">
        <f t="shared" si="44"/>
        <v>3535</v>
      </c>
      <c r="H627">
        <f t="shared" si="45"/>
        <v>0.48090523338048091</v>
      </c>
      <c r="I627">
        <f t="shared" si="46"/>
        <v>0.51909476661951914</v>
      </c>
      <c r="K627">
        <f t="shared" si="47"/>
        <v>20205.415841584159</v>
      </c>
    </row>
    <row r="628" spans="1:11" x14ac:dyDescent="0.25">
      <c r="A628" s="1">
        <v>550.01</v>
      </c>
      <c r="B628" s="1">
        <v>1790</v>
      </c>
      <c r="C628" s="1">
        <v>28455</v>
      </c>
      <c r="D628" s="1">
        <v>1660</v>
      </c>
      <c r="E628" s="1">
        <v>15626</v>
      </c>
      <c r="G628">
        <f t="shared" si="44"/>
        <v>3450</v>
      </c>
      <c r="H628">
        <f t="shared" si="45"/>
        <v>0.51884057971014497</v>
      </c>
      <c r="I628">
        <f t="shared" si="46"/>
        <v>0.48115942028985509</v>
      </c>
      <c r="K628">
        <f t="shared" si="47"/>
        <v>22282.205797101451</v>
      </c>
    </row>
    <row r="629" spans="1:11" x14ac:dyDescent="0.25">
      <c r="A629" s="1">
        <v>550.02</v>
      </c>
      <c r="B629" s="1">
        <v>2380</v>
      </c>
      <c r="C629" s="1">
        <v>27764</v>
      </c>
      <c r="D629" s="1">
        <v>2210</v>
      </c>
      <c r="E629" s="1">
        <v>14247</v>
      </c>
      <c r="G629">
        <f t="shared" si="44"/>
        <v>4590</v>
      </c>
      <c r="H629">
        <f t="shared" si="45"/>
        <v>0.51851851851851849</v>
      </c>
      <c r="I629">
        <f t="shared" si="46"/>
        <v>0.48148148148148145</v>
      </c>
      <c r="K629">
        <f t="shared" si="47"/>
        <v>21255.814814814814</v>
      </c>
    </row>
    <row r="630" spans="1:11" x14ac:dyDescent="0.25">
      <c r="A630" s="1">
        <v>560</v>
      </c>
      <c r="B630" s="1">
        <v>2605</v>
      </c>
      <c r="C630" s="1">
        <v>25593</v>
      </c>
      <c r="D630" s="1">
        <v>2250</v>
      </c>
      <c r="E630" s="1">
        <v>13660</v>
      </c>
      <c r="G630">
        <f t="shared" si="44"/>
        <v>4855</v>
      </c>
      <c r="H630">
        <f t="shared" si="45"/>
        <v>0.53656024716786821</v>
      </c>
      <c r="I630">
        <f t="shared" si="46"/>
        <v>0.46343975283213185</v>
      </c>
      <c r="K630">
        <f t="shared" si="47"/>
        <v>20062.773429454173</v>
      </c>
    </row>
    <row r="631" spans="1:11" x14ac:dyDescent="0.25">
      <c r="A631" s="1">
        <v>561</v>
      </c>
      <c r="B631" s="1">
        <v>2135</v>
      </c>
      <c r="C631" s="1">
        <v>25693</v>
      </c>
      <c r="D631" s="1">
        <v>1810</v>
      </c>
      <c r="E631" s="1">
        <v>13727</v>
      </c>
      <c r="G631">
        <f t="shared" si="44"/>
        <v>3945</v>
      </c>
      <c r="H631">
        <f t="shared" si="45"/>
        <v>0.54119138149556401</v>
      </c>
      <c r="I631">
        <f t="shared" si="46"/>
        <v>0.45880861850443599</v>
      </c>
      <c r="K631">
        <f t="shared" si="47"/>
        <v>20202.896070975919</v>
      </c>
    </row>
    <row r="632" spans="1:11" x14ac:dyDescent="0.25">
      <c r="A632" s="1">
        <v>562.01</v>
      </c>
      <c r="B632" s="1">
        <v>2700</v>
      </c>
      <c r="C632" s="1">
        <v>26117</v>
      </c>
      <c r="D632" s="1">
        <v>2450</v>
      </c>
      <c r="E632" s="1">
        <v>15197</v>
      </c>
      <c r="G632">
        <f t="shared" si="44"/>
        <v>5150</v>
      </c>
      <c r="H632">
        <f t="shared" si="45"/>
        <v>0.52427184466019416</v>
      </c>
      <c r="I632">
        <f t="shared" si="46"/>
        <v>0.47572815533980584</v>
      </c>
      <c r="K632">
        <f t="shared" si="47"/>
        <v>20922.048543689321</v>
      </c>
    </row>
    <row r="633" spans="1:11" x14ac:dyDescent="0.25">
      <c r="A633" s="1">
        <v>562.02</v>
      </c>
      <c r="B633" s="1">
        <v>1550</v>
      </c>
      <c r="C633" s="1">
        <v>31597</v>
      </c>
      <c r="D633" s="1">
        <v>1355</v>
      </c>
      <c r="E633" s="1">
        <v>15932</v>
      </c>
      <c r="G633">
        <f t="shared" si="44"/>
        <v>2905</v>
      </c>
      <c r="H633">
        <f t="shared" si="45"/>
        <v>0.53356282271944921</v>
      </c>
      <c r="I633">
        <f t="shared" si="46"/>
        <v>0.46643717728055079</v>
      </c>
      <c r="K633">
        <f t="shared" si="47"/>
        <v>24290.261617900174</v>
      </c>
    </row>
    <row r="634" spans="1:11" x14ac:dyDescent="0.25">
      <c r="A634" s="1">
        <v>562.03</v>
      </c>
      <c r="B634" s="1">
        <v>1700</v>
      </c>
      <c r="C634" s="1">
        <v>26012</v>
      </c>
      <c r="D634" s="1">
        <v>1535</v>
      </c>
      <c r="E634" s="1">
        <v>14037</v>
      </c>
      <c r="G634">
        <f t="shared" si="44"/>
        <v>3235</v>
      </c>
      <c r="H634">
        <f t="shared" si="45"/>
        <v>0.5255023183925811</v>
      </c>
      <c r="I634">
        <f t="shared" si="46"/>
        <v>0.47449768160741884</v>
      </c>
      <c r="K634">
        <f t="shared" si="47"/>
        <v>20329.890262751156</v>
      </c>
    </row>
    <row r="635" spans="1:11" x14ac:dyDescent="0.25">
      <c r="A635" s="1">
        <v>562.04</v>
      </c>
      <c r="B635" s="1">
        <v>1630</v>
      </c>
      <c r="C635" s="1">
        <v>29363</v>
      </c>
      <c r="D635" s="1">
        <v>1445</v>
      </c>
      <c r="E635" s="1">
        <v>14971</v>
      </c>
      <c r="G635">
        <f t="shared" si="44"/>
        <v>3075</v>
      </c>
      <c r="H635">
        <f t="shared" si="45"/>
        <v>0.53008130081300808</v>
      </c>
      <c r="I635">
        <f t="shared" si="46"/>
        <v>0.46991869918699186</v>
      </c>
      <c r="K635">
        <f t="shared" si="47"/>
        <v>22599.930081300812</v>
      </c>
    </row>
    <row r="636" spans="1:11" x14ac:dyDescent="0.25">
      <c r="A636" s="1">
        <v>562.04999999999995</v>
      </c>
      <c r="B636" s="1">
        <v>2660</v>
      </c>
      <c r="C636" s="1">
        <v>26692</v>
      </c>
      <c r="D636" s="1">
        <v>2240</v>
      </c>
      <c r="E636" s="1">
        <v>13458</v>
      </c>
      <c r="G636">
        <f t="shared" si="44"/>
        <v>4900</v>
      </c>
      <c r="H636">
        <f t="shared" si="45"/>
        <v>0.54285714285714282</v>
      </c>
      <c r="I636">
        <f t="shared" si="46"/>
        <v>0.45714285714285713</v>
      </c>
      <c r="K636">
        <f t="shared" si="47"/>
        <v>20642.171428571426</v>
      </c>
    </row>
    <row r="637" spans="1:11" x14ac:dyDescent="0.25">
      <c r="A637" s="1">
        <v>562.05999999999995</v>
      </c>
      <c r="B637" s="1">
        <v>720</v>
      </c>
      <c r="C637" s="1">
        <v>7804</v>
      </c>
      <c r="D637" s="1">
        <v>590</v>
      </c>
      <c r="E637" s="1">
        <v>17847</v>
      </c>
      <c r="G637">
        <f t="shared" si="44"/>
        <v>1310</v>
      </c>
      <c r="H637">
        <f t="shared" si="45"/>
        <v>0.54961832061068705</v>
      </c>
      <c r="I637">
        <f t="shared" si="46"/>
        <v>0.45038167938931295</v>
      </c>
      <c r="K637">
        <f t="shared" si="47"/>
        <v>12327.183206106871</v>
      </c>
    </row>
    <row r="638" spans="1:11" x14ac:dyDescent="0.25">
      <c r="A638" s="1">
        <v>562.07000000000005</v>
      </c>
      <c r="B638" s="1">
        <v>1475</v>
      </c>
      <c r="C638" s="1">
        <v>29286</v>
      </c>
      <c r="D638" s="1">
        <v>1295</v>
      </c>
      <c r="E638" s="1">
        <v>13134</v>
      </c>
      <c r="G638">
        <f t="shared" si="44"/>
        <v>2770</v>
      </c>
      <c r="H638">
        <f t="shared" si="45"/>
        <v>0.53249097472924189</v>
      </c>
      <c r="I638">
        <f t="shared" si="46"/>
        <v>0.46750902527075811</v>
      </c>
      <c r="K638">
        <f t="shared" si="47"/>
        <v>21734.794223826713</v>
      </c>
    </row>
    <row r="639" spans="1:11" x14ac:dyDescent="0.25">
      <c r="A639" s="1">
        <v>562.08000000000004</v>
      </c>
      <c r="B639" s="1">
        <v>1635</v>
      </c>
      <c r="C639" s="1">
        <v>26348</v>
      </c>
      <c r="D639" s="1">
        <v>1360</v>
      </c>
      <c r="E639" s="1">
        <v>13980</v>
      </c>
      <c r="G639">
        <f t="shared" si="44"/>
        <v>2995</v>
      </c>
      <c r="H639">
        <f t="shared" si="45"/>
        <v>0.54590984974958268</v>
      </c>
      <c r="I639">
        <f t="shared" si="46"/>
        <v>0.45409015025041738</v>
      </c>
      <c r="K639">
        <f t="shared" si="47"/>
        <v>20731.813021702837</v>
      </c>
    </row>
    <row r="640" spans="1:11" x14ac:dyDescent="0.25">
      <c r="A640" s="1">
        <v>562.09</v>
      </c>
      <c r="B640" s="1">
        <v>1510</v>
      </c>
      <c r="C640" s="1">
        <v>28961</v>
      </c>
      <c r="D640" s="1">
        <v>1365</v>
      </c>
      <c r="E640" s="1">
        <v>13241</v>
      </c>
      <c r="G640">
        <f t="shared" si="44"/>
        <v>2875</v>
      </c>
      <c r="H640">
        <f t="shared" si="45"/>
        <v>0.52521739130434786</v>
      </c>
      <c r="I640">
        <f t="shared" si="46"/>
        <v>0.4747826086956522</v>
      </c>
      <c r="K640">
        <f t="shared" si="47"/>
        <v>21497.417391304349</v>
      </c>
    </row>
    <row r="641" spans="1:11" x14ac:dyDescent="0.25">
      <c r="A641" s="1">
        <v>562.1</v>
      </c>
      <c r="B641" s="1">
        <v>1380</v>
      </c>
      <c r="C641" s="1">
        <v>30966</v>
      </c>
      <c r="D641" s="1">
        <v>1300</v>
      </c>
      <c r="E641" s="1">
        <v>14931</v>
      </c>
      <c r="G641">
        <f t="shared" si="44"/>
        <v>2680</v>
      </c>
      <c r="H641">
        <f t="shared" si="45"/>
        <v>0.5149253731343284</v>
      </c>
      <c r="I641">
        <f t="shared" si="46"/>
        <v>0.48507462686567165</v>
      </c>
      <c r="K641">
        <f t="shared" si="47"/>
        <v>23187.828358208957</v>
      </c>
    </row>
    <row r="642" spans="1:11" x14ac:dyDescent="0.25">
      <c r="A642" s="1">
        <v>563.01</v>
      </c>
      <c r="B642" s="1">
        <v>1945</v>
      </c>
      <c r="C642" s="1">
        <v>20577</v>
      </c>
      <c r="D642" s="1">
        <v>1975</v>
      </c>
      <c r="E642" s="1">
        <v>12768</v>
      </c>
      <c r="G642">
        <f t="shared" si="44"/>
        <v>3920</v>
      </c>
      <c r="H642">
        <f t="shared" si="45"/>
        <v>0.49617346938775508</v>
      </c>
      <c r="I642">
        <f t="shared" si="46"/>
        <v>0.50382653061224492</v>
      </c>
      <c r="K642">
        <f t="shared" si="47"/>
        <v>16642.618622448979</v>
      </c>
    </row>
    <row r="643" spans="1:11" x14ac:dyDescent="0.25">
      <c r="A643" s="1">
        <v>563.02</v>
      </c>
      <c r="B643" s="1">
        <v>1360</v>
      </c>
      <c r="C643" s="1">
        <v>28511</v>
      </c>
      <c r="D643" s="1">
        <v>1180</v>
      </c>
      <c r="E643" s="1">
        <v>13156</v>
      </c>
      <c r="G643">
        <f t="shared" si="44"/>
        <v>2540</v>
      </c>
      <c r="H643">
        <f t="shared" si="45"/>
        <v>0.53543307086614178</v>
      </c>
      <c r="I643">
        <f t="shared" si="46"/>
        <v>0.46456692913385828</v>
      </c>
      <c r="K643">
        <f t="shared" si="47"/>
        <v>21377.574803149608</v>
      </c>
    </row>
    <row r="644" spans="1:11" x14ac:dyDescent="0.25">
      <c r="A644" s="1">
        <v>564</v>
      </c>
      <c r="B644" s="1">
        <v>2795</v>
      </c>
      <c r="C644" s="1">
        <v>24404</v>
      </c>
      <c r="D644" s="1">
        <v>2290</v>
      </c>
      <c r="E644" s="1">
        <v>12488</v>
      </c>
      <c r="G644">
        <f t="shared" si="44"/>
        <v>5085</v>
      </c>
      <c r="H644">
        <f t="shared" si="45"/>
        <v>0.54965585054080635</v>
      </c>
      <c r="I644">
        <f t="shared" si="46"/>
        <v>0.45034414945919371</v>
      </c>
      <c r="K644">
        <f t="shared" si="47"/>
        <v>19037.699115044248</v>
      </c>
    </row>
    <row r="645" spans="1:11" x14ac:dyDescent="0.25">
      <c r="A645" s="1">
        <v>570.01</v>
      </c>
      <c r="B645" s="1">
        <v>1180</v>
      </c>
      <c r="C645" s="1">
        <v>22163</v>
      </c>
      <c r="D645" s="1">
        <v>1170</v>
      </c>
      <c r="E645" s="1">
        <v>13561</v>
      </c>
      <c r="G645">
        <f t="shared" si="44"/>
        <v>2350</v>
      </c>
      <c r="H645">
        <f t="shared" si="45"/>
        <v>0.50212765957446803</v>
      </c>
      <c r="I645">
        <f t="shared" si="46"/>
        <v>0.49787234042553191</v>
      </c>
      <c r="K645">
        <f t="shared" si="47"/>
        <v>17880.302127659572</v>
      </c>
    </row>
    <row r="646" spans="1:11" x14ac:dyDescent="0.25">
      <c r="A646" s="1">
        <v>570.02</v>
      </c>
      <c r="B646" s="1">
        <v>1660</v>
      </c>
      <c r="C646" s="1">
        <v>32393</v>
      </c>
      <c r="D646" s="1">
        <v>1495</v>
      </c>
      <c r="E646" s="1">
        <v>14429</v>
      </c>
      <c r="G646">
        <f t="shared" si="44"/>
        <v>3155</v>
      </c>
      <c r="H646">
        <f t="shared" si="45"/>
        <v>0.52614896988906501</v>
      </c>
      <c r="I646">
        <f t="shared" si="46"/>
        <v>0.47385103011093505</v>
      </c>
      <c r="K646">
        <f t="shared" si="47"/>
        <v>23880.740095087163</v>
      </c>
    </row>
    <row r="647" spans="1:11" x14ac:dyDescent="0.25">
      <c r="A647" s="1">
        <v>571.01</v>
      </c>
      <c r="B647" s="1">
        <v>1375</v>
      </c>
      <c r="C647" s="1">
        <v>20841</v>
      </c>
      <c r="D647" s="1">
        <v>1130</v>
      </c>
      <c r="E647" s="1">
        <v>11792</v>
      </c>
      <c r="G647">
        <f t="shared" si="44"/>
        <v>2505</v>
      </c>
      <c r="H647">
        <f t="shared" si="45"/>
        <v>0.5489021956087824</v>
      </c>
      <c r="I647">
        <f t="shared" si="46"/>
        <v>0.45109780439121755</v>
      </c>
      <c r="K647">
        <f t="shared" si="47"/>
        <v>16759.015968063872</v>
      </c>
    </row>
    <row r="648" spans="1:11" x14ac:dyDescent="0.25">
      <c r="A648" s="1">
        <v>571.02</v>
      </c>
      <c r="B648" s="1">
        <v>1750</v>
      </c>
      <c r="C648" s="1">
        <v>27931</v>
      </c>
      <c r="D648" s="1">
        <v>1600</v>
      </c>
      <c r="E648" s="1">
        <v>14616</v>
      </c>
      <c r="G648">
        <f t="shared" si="44"/>
        <v>3350</v>
      </c>
      <c r="H648">
        <f t="shared" si="45"/>
        <v>0.52238805970149249</v>
      </c>
      <c r="I648">
        <f t="shared" si="46"/>
        <v>0.47761194029850745</v>
      </c>
      <c r="K648">
        <f t="shared" si="47"/>
        <v>21571.597014925374</v>
      </c>
    </row>
    <row r="649" spans="1:11" x14ac:dyDescent="0.25">
      <c r="A649" s="1">
        <v>572.01</v>
      </c>
      <c r="B649" s="1">
        <v>2370</v>
      </c>
      <c r="C649" s="1">
        <v>28478</v>
      </c>
      <c r="D649" s="1">
        <v>2195</v>
      </c>
      <c r="E649" s="1">
        <v>13734</v>
      </c>
      <c r="G649">
        <f t="shared" si="44"/>
        <v>4565</v>
      </c>
      <c r="H649">
        <f t="shared" si="45"/>
        <v>0.5191675794085433</v>
      </c>
      <c r="I649">
        <f t="shared" si="46"/>
        <v>0.48083242059145676</v>
      </c>
      <c r="K649">
        <f t="shared" si="47"/>
        <v>21388.606790799564</v>
      </c>
    </row>
    <row r="650" spans="1:11" x14ac:dyDescent="0.25">
      <c r="A650" s="1">
        <v>572.02</v>
      </c>
      <c r="B650" s="1">
        <v>2470</v>
      </c>
      <c r="C650" s="1">
        <v>27476</v>
      </c>
      <c r="D650" s="1">
        <v>2395</v>
      </c>
      <c r="E650" s="1">
        <v>14948</v>
      </c>
      <c r="G650">
        <f t="shared" si="44"/>
        <v>4865</v>
      </c>
      <c r="H650">
        <f t="shared" si="45"/>
        <v>0.50770811921891057</v>
      </c>
      <c r="I650">
        <f t="shared" si="46"/>
        <v>0.49229188078108943</v>
      </c>
      <c r="K650">
        <f t="shared" si="47"/>
        <v>21308.567317574511</v>
      </c>
    </row>
    <row r="651" spans="1:11" x14ac:dyDescent="0.25">
      <c r="A651" s="1">
        <v>572.03</v>
      </c>
      <c r="B651" s="1">
        <v>1335</v>
      </c>
      <c r="C651" s="1">
        <v>32069</v>
      </c>
      <c r="D651" s="1">
        <v>1120</v>
      </c>
      <c r="E651" s="1">
        <v>16091</v>
      </c>
      <c r="G651">
        <f t="shared" si="44"/>
        <v>2455</v>
      </c>
      <c r="H651">
        <f t="shared" si="45"/>
        <v>0.54378818737270873</v>
      </c>
      <c r="I651">
        <f t="shared" si="46"/>
        <v>0.45621181262729127</v>
      </c>
      <c r="K651">
        <f t="shared" si="47"/>
        <v>24779.647657841142</v>
      </c>
    </row>
    <row r="652" spans="1:11" x14ac:dyDescent="0.25">
      <c r="A652" s="1">
        <v>573.01</v>
      </c>
      <c r="B652" s="1">
        <v>1880</v>
      </c>
      <c r="C652" s="1">
        <v>25993</v>
      </c>
      <c r="D652" s="1">
        <v>1710</v>
      </c>
      <c r="E652" s="1">
        <v>14185</v>
      </c>
      <c r="G652">
        <f t="shared" si="44"/>
        <v>3590</v>
      </c>
      <c r="H652">
        <f t="shared" si="45"/>
        <v>0.5236768802228412</v>
      </c>
      <c r="I652">
        <f t="shared" si="46"/>
        <v>0.4763231197771588</v>
      </c>
      <c r="K652">
        <f t="shared" si="47"/>
        <v>20368.57660167131</v>
      </c>
    </row>
    <row r="653" spans="1:11" x14ac:dyDescent="0.25">
      <c r="A653" s="1">
        <v>573.02</v>
      </c>
      <c r="B653" s="1">
        <v>3080</v>
      </c>
      <c r="C653" s="1">
        <v>26083</v>
      </c>
      <c r="D653" s="1">
        <v>2765</v>
      </c>
      <c r="E653" s="1">
        <v>14765</v>
      </c>
      <c r="G653">
        <f t="shared" si="44"/>
        <v>5845</v>
      </c>
      <c r="H653">
        <f t="shared" si="45"/>
        <v>0.52694610778443118</v>
      </c>
      <c r="I653">
        <f t="shared" si="46"/>
        <v>0.47305389221556887</v>
      </c>
      <c r="K653">
        <f t="shared" si="47"/>
        <v>20728.976047904194</v>
      </c>
    </row>
    <row r="654" spans="1:11" x14ac:dyDescent="0.25">
      <c r="A654" s="1">
        <v>574</v>
      </c>
      <c r="B654" s="1">
        <v>1905</v>
      </c>
      <c r="C654" s="1">
        <v>26881</v>
      </c>
      <c r="D654" s="1">
        <v>1925</v>
      </c>
      <c r="E654" s="1">
        <v>15172</v>
      </c>
      <c r="G654">
        <f t="shared" si="44"/>
        <v>3830</v>
      </c>
      <c r="H654">
        <f t="shared" si="45"/>
        <v>0.49738903394255873</v>
      </c>
      <c r="I654">
        <f t="shared" si="46"/>
        <v>0.50261096605744127</v>
      </c>
      <c r="K654">
        <f t="shared" si="47"/>
        <v>20995.928198433419</v>
      </c>
    </row>
    <row r="655" spans="1:11" x14ac:dyDescent="0.25">
      <c r="A655" s="1">
        <v>575.01</v>
      </c>
      <c r="B655" s="1">
        <v>2090</v>
      </c>
      <c r="C655" s="1">
        <v>25504</v>
      </c>
      <c r="D655" s="1">
        <v>1910</v>
      </c>
      <c r="E655" s="1">
        <v>14496</v>
      </c>
      <c r="G655">
        <f t="shared" si="44"/>
        <v>4000</v>
      </c>
      <c r="H655">
        <f t="shared" si="45"/>
        <v>0.52249999999999996</v>
      </c>
      <c r="I655">
        <f t="shared" si="46"/>
        <v>0.47749999999999998</v>
      </c>
      <c r="K655">
        <f t="shared" si="47"/>
        <v>20247.68</v>
      </c>
    </row>
    <row r="656" spans="1:11" x14ac:dyDescent="0.25">
      <c r="A656" s="1">
        <v>575.02</v>
      </c>
      <c r="B656" s="1">
        <v>1690</v>
      </c>
      <c r="C656" s="1">
        <v>23713</v>
      </c>
      <c r="D656" s="1">
        <v>1665</v>
      </c>
      <c r="E656" s="1">
        <v>14162</v>
      </c>
      <c r="G656">
        <f t="shared" si="44"/>
        <v>3355</v>
      </c>
      <c r="H656">
        <f t="shared" si="45"/>
        <v>0.50372578241430699</v>
      </c>
      <c r="I656">
        <f t="shared" si="46"/>
        <v>0.49627421758569301</v>
      </c>
      <c r="K656">
        <f t="shared" si="47"/>
        <v>18973.084947839045</v>
      </c>
    </row>
    <row r="657" spans="1:11" x14ac:dyDescent="0.25">
      <c r="A657" s="1">
        <v>575.03</v>
      </c>
      <c r="B657" s="1">
        <v>2125</v>
      </c>
      <c r="C657" s="1">
        <v>25238</v>
      </c>
      <c r="D657" s="1">
        <v>1815</v>
      </c>
      <c r="E657" s="1">
        <v>12455</v>
      </c>
      <c r="G657">
        <f t="shared" si="44"/>
        <v>3940</v>
      </c>
      <c r="H657">
        <f t="shared" si="45"/>
        <v>0.53934010152284262</v>
      </c>
      <c r="I657">
        <f t="shared" si="46"/>
        <v>0.46065989847715738</v>
      </c>
      <c r="K657">
        <f t="shared" si="47"/>
        <v>19349.384517766499</v>
      </c>
    </row>
    <row r="658" spans="1:11" x14ac:dyDescent="0.25">
      <c r="A658" s="1">
        <v>575.04</v>
      </c>
      <c r="B658" s="1">
        <v>2525</v>
      </c>
      <c r="C658" s="1">
        <v>24669</v>
      </c>
      <c r="D658" s="1">
        <v>2175</v>
      </c>
      <c r="E658" s="1">
        <v>12790</v>
      </c>
      <c r="G658">
        <f t="shared" si="44"/>
        <v>4700</v>
      </c>
      <c r="H658">
        <f t="shared" si="45"/>
        <v>0.53723404255319152</v>
      </c>
      <c r="I658">
        <f t="shared" si="46"/>
        <v>0.46276595744680848</v>
      </c>
      <c r="K658">
        <f t="shared" si="47"/>
        <v>19171.803191489362</v>
      </c>
    </row>
    <row r="659" spans="1:11" x14ac:dyDescent="0.25">
      <c r="A659" s="1">
        <v>575.04999999999995</v>
      </c>
      <c r="B659" s="1">
        <v>1365</v>
      </c>
      <c r="C659" s="1">
        <v>27067</v>
      </c>
      <c r="D659" s="1">
        <v>1180</v>
      </c>
      <c r="E659" s="1">
        <v>14370</v>
      </c>
      <c r="G659">
        <f t="shared" si="44"/>
        <v>2545</v>
      </c>
      <c r="H659">
        <f t="shared" si="45"/>
        <v>0.53634577603143418</v>
      </c>
      <c r="I659">
        <f t="shared" si="46"/>
        <v>0.46365422396856582</v>
      </c>
      <c r="K659">
        <f t="shared" si="47"/>
        <v>21179.982318271119</v>
      </c>
    </row>
    <row r="660" spans="1:11" x14ac:dyDescent="0.25">
      <c r="A660" s="1">
        <v>575.05999999999995</v>
      </c>
      <c r="B660" s="1">
        <v>1205</v>
      </c>
      <c r="C660" s="1">
        <v>30416</v>
      </c>
      <c r="D660" s="1">
        <v>1060</v>
      </c>
      <c r="E660" s="1">
        <v>15146</v>
      </c>
      <c r="G660">
        <f t="shared" si="44"/>
        <v>2265</v>
      </c>
      <c r="H660">
        <f t="shared" si="45"/>
        <v>0.53200883002207511</v>
      </c>
      <c r="I660">
        <f t="shared" si="46"/>
        <v>0.46799116997792495</v>
      </c>
      <c r="K660">
        <f t="shared" si="47"/>
        <v>23269.774834437088</v>
      </c>
    </row>
    <row r="661" spans="1:11" x14ac:dyDescent="0.25">
      <c r="A661" s="1">
        <v>576.01</v>
      </c>
      <c r="B661" s="1">
        <v>985</v>
      </c>
      <c r="C661" s="1">
        <v>26644</v>
      </c>
      <c r="D661" s="1">
        <v>765</v>
      </c>
      <c r="E661" s="1">
        <v>14103</v>
      </c>
      <c r="G661">
        <f t="shared" si="44"/>
        <v>1750</v>
      </c>
      <c r="H661">
        <f t="shared" si="45"/>
        <v>0.56285714285714283</v>
      </c>
      <c r="I661">
        <f t="shared" si="46"/>
        <v>0.43714285714285717</v>
      </c>
      <c r="K661">
        <f t="shared" si="47"/>
        <v>21161.791428571429</v>
      </c>
    </row>
    <row r="662" spans="1:11" x14ac:dyDescent="0.25">
      <c r="A662" s="1">
        <v>576.02</v>
      </c>
      <c r="B662" s="1">
        <v>1920</v>
      </c>
      <c r="C662" s="1">
        <v>32495</v>
      </c>
      <c r="D662" s="1">
        <v>1690</v>
      </c>
      <c r="E662" s="1">
        <v>15778</v>
      </c>
      <c r="G662">
        <f t="shared" si="44"/>
        <v>3610</v>
      </c>
      <c r="H662">
        <f t="shared" si="45"/>
        <v>0.53185595567867039</v>
      </c>
      <c r="I662">
        <f t="shared" si="46"/>
        <v>0.46814404432132967</v>
      </c>
      <c r="K662">
        <f t="shared" si="47"/>
        <v>24669.036011080338</v>
      </c>
    </row>
    <row r="663" spans="1:11" x14ac:dyDescent="0.25">
      <c r="A663" s="1">
        <v>576.03</v>
      </c>
      <c r="B663" s="1">
        <v>1110</v>
      </c>
      <c r="C663" s="1">
        <v>27361</v>
      </c>
      <c r="D663" s="1">
        <v>865</v>
      </c>
      <c r="E663" s="1">
        <v>14129</v>
      </c>
      <c r="G663">
        <f t="shared" ref="G663:G726" si="48">B663+D663</f>
        <v>1975</v>
      </c>
      <c r="H663">
        <f t="shared" ref="H663:H726" si="49">B663/G663</f>
        <v>0.5620253164556962</v>
      </c>
      <c r="I663">
        <f t="shared" ref="I663:I726" si="50">D663/G663</f>
        <v>0.4379746835443038</v>
      </c>
      <c r="K663">
        <f t="shared" ref="K663:K726" si="51">H663*C663+I663*E663</f>
        <v>21565.718987341774</v>
      </c>
    </row>
    <row r="664" spans="1:11" x14ac:dyDescent="0.25">
      <c r="A664" s="1">
        <v>576.04</v>
      </c>
      <c r="B664" s="1">
        <v>2095</v>
      </c>
      <c r="C664" s="1">
        <v>35122</v>
      </c>
      <c r="D664" s="1">
        <v>1740</v>
      </c>
      <c r="E664" s="1">
        <v>15662</v>
      </c>
      <c r="G664">
        <f t="shared" si="48"/>
        <v>3835</v>
      </c>
      <c r="H664">
        <f t="shared" si="49"/>
        <v>0.54628422425032597</v>
      </c>
      <c r="I664">
        <f t="shared" si="50"/>
        <v>0.45371577574967403</v>
      </c>
      <c r="K664">
        <f t="shared" si="51"/>
        <v>26292.691003911343</v>
      </c>
    </row>
    <row r="665" spans="1:11" x14ac:dyDescent="0.25">
      <c r="A665" s="1">
        <v>576.04999999999995</v>
      </c>
      <c r="B665" s="1">
        <v>1000</v>
      </c>
      <c r="C665" s="1">
        <v>30422</v>
      </c>
      <c r="D665" s="1">
        <v>880</v>
      </c>
      <c r="E665" s="1">
        <v>13910</v>
      </c>
      <c r="G665">
        <f t="shared" si="48"/>
        <v>1880</v>
      </c>
      <c r="H665">
        <f t="shared" si="49"/>
        <v>0.53191489361702127</v>
      </c>
      <c r="I665">
        <f t="shared" si="50"/>
        <v>0.46808510638297873</v>
      </c>
      <c r="K665">
        <f t="shared" si="51"/>
        <v>22692.978723404252</v>
      </c>
    </row>
    <row r="666" spans="1:11" x14ac:dyDescent="0.25">
      <c r="A666" s="1">
        <v>585.01</v>
      </c>
      <c r="B666" s="1">
        <v>2340</v>
      </c>
      <c r="C666" s="1">
        <v>34004</v>
      </c>
      <c r="D666" s="1">
        <v>1935</v>
      </c>
      <c r="E666" s="1">
        <v>13849</v>
      </c>
      <c r="G666">
        <f t="shared" si="48"/>
        <v>4275</v>
      </c>
      <c r="H666">
        <f t="shared" si="49"/>
        <v>0.54736842105263162</v>
      </c>
      <c r="I666">
        <f t="shared" si="50"/>
        <v>0.45263157894736844</v>
      </c>
      <c r="K666">
        <f t="shared" si="51"/>
        <v>24881.21052631579</v>
      </c>
    </row>
    <row r="667" spans="1:11" x14ac:dyDescent="0.25">
      <c r="A667" s="1">
        <v>585.02</v>
      </c>
      <c r="B667" s="1">
        <v>1015</v>
      </c>
      <c r="C667" s="1">
        <v>24661</v>
      </c>
      <c r="D667" s="1">
        <v>805</v>
      </c>
      <c r="E667" s="1">
        <v>14220</v>
      </c>
      <c r="G667">
        <f t="shared" si="48"/>
        <v>1820</v>
      </c>
      <c r="H667">
        <f t="shared" si="49"/>
        <v>0.55769230769230771</v>
      </c>
      <c r="I667">
        <f t="shared" si="50"/>
        <v>0.44230769230769229</v>
      </c>
      <c r="K667">
        <f t="shared" si="51"/>
        <v>20042.865384615383</v>
      </c>
    </row>
    <row r="668" spans="1:11" x14ac:dyDescent="0.25">
      <c r="A668" s="1">
        <v>585.03</v>
      </c>
      <c r="B668" s="1">
        <v>1005</v>
      </c>
      <c r="C668" s="1">
        <v>25521</v>
      </c>
      <c r="D668" s="1">
        <v>915</v>
      </c>
      <c r="E668" s="1">
        <v>15125</v>
      </c>
      <c r="G668">
        <f t="shared" si="48"/>
        <v>1920</v>
      </c>
      <c r="H668">
        <f t="shared" si="49"/>
        <v>0.5234375</v>
      </c>
      <c r="I668">
        <f t="shared" si="50"/>
        <v>0.4765625</v>
      </c>
      <c r="K668">
        <f t="shared" si="51"/>
        <v>20566.65625</v>
      </c>
    </row>
    <row r="669" spans="1:11" x14ac:dyDescent="0.25">
      <c r="A669" s="1">
        <v>585.04</v>
      </c>
      <c r="B669" s="1">
        <v>1870</v>
      </c>
      <c r="C669" s="1">
        <v>32090</v>
      </c>
      <c r="D669" s="1">
        <v>1560</v>
      </c>
      <c r="E669" s="1">
        <v>13785</v>
      </c>
      <c r="G669">
        <f t="shared" si="48"/>
        <v>3430</v>
      </c>
      <c r="H669">
        <f t="shared" si="49"/>
        <v>0.54518950437317781</v>
      </c>
      <c r="I669">
        <f t="shared" si="50"/>
        <v>0.45481049562682213</v>
      </c>
      <c r="K669">
        <f t="shared" si="51"/>
        <v>23764.693877551017</v>
      </c>
    </row>
    <row r="670" spans="1:11" x14ac:dyDescent="0.25">
      <c r="A670" s="1">
        <v>586</v>
      </c>
      <c r="B670" s="1">
        <v>1790</v>
      </c>
      <c r="C670" s="1">
        <v>29769</v>
      </c>
      <c r="D670" s="1">
        <v>1490</v>
      </c>
      <c r="E670" s="1">
        <v>12867</v>
      </c>
      <c r="G670">
        <f t="shared" si="48"/>
        <v>3280</v>
      </c>
      <c r="H670">
        <f t="shared" si="49"/>
        <v>0.54573170731707321</v>
      </c>
      <c r="I670">
        <f t="shared" si="50"/>
        <v>0.45426829268292684</v>
      </c>
      <c r="K670">
        <f t="shared" si="51"/>
        <v>22090.957317073171</v>
      </c>
    </row>
    <row r="671" spans="1:11" x14ac:dyDescent="0.25">
      <c r="A671" s="1">
        <v>587</v>
      </c>
      <c r="B671" s="1">
        <v>3015</v>
      </c>
      <c r="C671" s="1">
        <v>34520</v>
      </c>
      <c r="D671" s="1">
        <v>2565</v>
      </c>
      <c r="E671" s="1">
        <v>15374</v>
      </c>
      <c r="G671">
        <f t="shared" si="48"/>
        <v>5580</v>
      </c>
      <c r="H671">
        <f t="shared" si="49"/>
        <v>0.54032258064516125</v>
      </c>
      <c r="I671">
        <f t="shared" si="50"/>
        <v>0.45967741935483869</v>
      </c>
      <c r="K671">
        <f t="shared" si="51"/>
        <v>25719.016129032258</v>
      </c>
    </row>
    <row r="672" spans="1:11" x14ac:dyDescent="0.25">
      <c r="A672" s="1">
        <v>590</v>
      </c>
      <c r="B672" s="1">
        <v>1755</v>
      </c>
      <c r="C672" s="1">
        <v>22717</v>
      </c>
      <c r="D672" s="1">
        <v>1625</v>
      </c>
      <c r="E672" s="1">
        <v>11840</v>
      </c>
      <c r="G672">
        <f t="shared" si="48"/>
        <v>3380</v>
      </c>
      <c r="H672">
        <f t="shared" si="49"/>
        <v>0.51923076923076927</v>
      </c>
      <c r="I672">
        <f t="shared" si="50"/>
        <v>0.48076923076923078</v>
      </c>
      <c r="K672">
        <f t="shared" si="51"/>
        <v>17487.673076923078</v>
      </c>
    </row>
    <row r="673" spans="1:11" x14ac:dyDescent="0.25">
      <c r="A673" s="1">
        <v>591</v>
      </c>
      <c r="B673" s="1">
        <v>1475</v>
      </c>
      <c r="C673" s="1">
        <v>25439</v>
      </c>
      <c r="D673" s="1">
        <v>1255</v>
      </c>
      <c r="E673" s="1">
        <v>11302</v>
      </c>
      <c r="G673">
        <f t="shared" si="48"/>
        <v>2730</v>
      </c>
      <c r="H673">
        <f t="shared" si="49"/>
        <v>0.54029304029304026</v>
      </c>
      <c r="I673">
        <f t="shared" si="50"/>
        <v>0.45970695970695968</v>
      </c>
      <c r="K673">
        <f t="shared" si="51"/>
        <v>18940.122710622709</v>
      </c>
    </row>
    <row r="674" spans="1:11" x14ac:dyDescent="0.25">
      <c r="A674" s="1">
        <v>592</v>
      </c>
      <c r="B674" s="1">
        <v>1710</v>
      </c>
      <c r="C674" s="1">
        <v>23833</v>
      </c>
      <c r="D674" s="1">
        <v>1805</v>
      </c>
      <c r="E674" s="1">
        <v>14516</v>
      </c>
      <c r="G674">
        <f t="shared" si="48"/>
        <v>3515</v>
      </c>
      <c r="H674">
        <f t="shared" si="49"/>
        <v>0.48648648648648651</v>
      </c>
      <c r="I674">
        <f t="shared" si="50"/>
        <v>0.51351351351351349</v>
      </c>
      <c r="K674">
        <f t="shared" si="51"/>
        <v>19048.594594594593</v>
      </c>
    </row>
    <row r="675" spans="1:11" x14ac:dyDescent="0.25">
      <c r="A675" s="1">
        <v>600</v>
      </c>
      <c r="B675" s="1">
        <v>2405</v>
      </c>
      <c r="C675" s="1">
        <v>50236</v>
      </c>
      <c r="D675" s="1">
        <v>2035</v>
      </c>
      <c r="E675" s="1">
        <v>16466</v>
      </c>
      <c r="G675">
        <f t="shared" si="48"/>
        <v>4440</v>
      </c>
      <c r="H675">
        <f t="shared" si="49"/>
        <v>0.54166666666666663</v>
      </c>
      <c r="I675">
        <f t="shared" si="50"/>
        <v>0.45833333333333331</v>
      </c>
      <c r="K675">
        <f t="shared" si="51"/>
        <v>34758.083333333328</v>
      </c>
    </row>
    <row r="676" spans="1:11" x14ac:dyDescent="0.25">
      <c r="A676" s="1">
        <v>601</v>
      </c>
      <c r="B676" s="1">
        <v>1690</v>
      </c>
      <c r="C676" s="1">
        <v>53325</v>
      </c>
      <c r="D676" s="1">
        <v>1455</v>
      </c>
      <c r="E676" s="1">
        <v>17539</v>
      </c>
      <c r="G676">
        <f t="shared" si="48"/>
        <v>3145</v>
      </c>
      <c r="H676">
        <f t="shared" si="49"/>
        <v>0.5373608903020668</v>
      </c>
      <c r="I676">
        <f t="shared" si="50"/>
        <v>0.4626391096979332</v>
      </c>
      <c r="K676">
        <f t="shared" si="51"/>
        <v>36768.996820349763</v>
      </c>
    </row>
    <row r="677" spans="1:11" x14ac:dyDescent="0.25">
      <c r="A677" s="1">
        <v>602</v>
      </c>
      <c r="B677" s="1">
        <v>1535</v>
      </c>
      <c r="C677" s="1">
        <v>46694</v>
      </c>
      <c r="D677" s="1">
        <v>1645</v>
      </c>
      <c r="E677" s="1">
        <v>17300</v>
      </c>
      <c r="G677">
        <f t="shared" si="48"/>
        <v>3180</v>
      </c>
      <c r="H677">
        <f t="shared" si="49"/>
        <v>0.48270440251572327</v>
      </c>
      <c r="I677">
        <f t="shared" si="50"/>
        <v>0.51729559748427678</v>
      </c>
      <c r="K677">
        <f t="shared" si="51"/>
        <v>31488.613207547169</v>
      </c>
    </row>
    <row r="678" spans="1:11" x14ac:dyDescent="0.25">
      <c r="A678" s="1">
        <v>603</v>
      </c>
      <c r="B678" s="1">
        <v>1940</v>
      </c>
      <c r="C678" s="1">
        <v>22298</v>
      </c>
      <c r="D678" s="1">
        <v>2185</v>
      </c>
      <c r="E678" s="1">
        <v>13150</v>
      </c>
      <c r="G678">
        <f t="shared" si="48"/>
        <v>4125</v>
      </c>
      <c r="H678">
        <f t="shared" si="49"/>
        <v>0.47030303030303028</v>
      </c>
      <c r="I678">
        <f t="shared" si="50"/>
        <v>0.52969696969696967</v>
      </c>
      <c r="K678">
        <f t="shared" si="51"/>
        <v>17452.332121212119</v>
      </c>
    </row>
    <row r="679" spans="1:11" x14ac:dyDescent="0.25">
      <c r="A679" s="1">
        <v>604</v>
      </c>
      <c r="B679" s="1">
        <v>690</v>
      </c>
      <c r="C679" s="1">
        <v>36824</v>
      </c>
      <c r="D679" s="1">
        <v>795</v>
      </c>
      <c r="E679" s="1">
        <v>16579</v>
      </c>
      <c r="G679">
        <f t="shared" si="48"/>
        <v>1485</v>
      </c>
      <c r="H679">
        <f t="shared" si="49"/>
        <v>0.46464646464646464</v>
      </c>
      <c r="I679">
        <f t="shared" si="50"/>
        <v>0.53535353535353536</v>
      </c>
      <c r="K679">
        <f t="shared" si="51"/>
        <v>25985.767676767675</v>
      </c>
    </row>
    <row r="680" spans="1:11" x14ac:dyDescent="0.25">
      <c r="A680" s="1">
        <v>605</v>
      </c>
      <c r="B680" s="1">
        <v>795</v>
      </c>
      <c r="C680" s="1">
        <v>33889</v>
      </c>
      <c r="D680" s="1">
        <v>710</v>
      </c>
      <c r="E680" s="1">
        <v>16307</v>
      </c>
      <c r="G680">
        <f t="shared" si="48"/>
        <v>1505</v>
      </c>
      <c r="H680">
        <f t="shared" si="49"/>
        <v>0.52823920265780733</v>
      </c>
      <c r="I680">
        <f t="shared" si="50"/>
        <v>0.47176079734219267</v>
      </c>
      <c r="K680">
        <f t="shared" si="51"/>
        <v>25594.501661129565</v>
      </c>
    </row>
    <row r="681" spans="1:11" x14ac:dyDescent="0.25">
      <c r="A681" s="1">
        <v>606</v>
      </c>
      <c r="B681" s="1">
        <v>2225</v>
      </c>
      <c r="C681" s="1">
        <v>24189</v>
      </c>
      <c r="D681" s="1">
        <v>1965</v>
      </c>
      <c r="E681" s="1">
        <v>11777</v>
      </c>
      <c r="G681">
        <f t="shared" si="48"/>
        <v>4190</v>
      </c>
      <c r="H681">
        <f t="shared" si="49"/>
        <v>0.53102625298329353</v>
      </c>
      <c r="I681">
        <f t="shared" si="50"/>
        <v>0.46897374701670647</v>
      </c>
      <c r="K681">
        <f t="shared" si="51"/>
        <v>18368.097852028641</v>
      </c>
    </row>
    <row r="682" spans="1:11" x14ac:dyDescent="0.25">
      <c r="A682" s="1">
        <v>607</v>
      </c>
      <c r="B682" s="1">
        <v>1400</v>
      </c>
      <c r="C682" s="1">
        <v>27989</v>
      </c>
      <c r="D682" s="1">
        <v>1145</v>
      </c>
      <c r="E682" s="1">
        <v>13217</v>
      </c>
      <c r="G682">
        <f t="shared" si="48"/>
        <v>2545</v>
      </c>
      <c r="H682">
        <f t="shared" si="49"/>
        <v>0.55009823182711204</v>
      </c>
      <c r="I682">
        <f t="shared" si="50"/>
        <v>0.44990176817288802</v>
      </c>
      <c r="K682">
        <f t="shared" si="51"/>
        <v>21343.0510805501</v>
      </c>
    </row>
    <row r="683" spans="1:11" x14ac:dyDescent="0.25">
      <c r="A683" s="1">
        <v>608</v>
      </c>
      <c r="B683" s="1">
        <v>1150</v>
      </c>
      <c r="C683" s="1">
        <v>25106</v>
      </c>
      <c r="D683" s="1">
        <v>1020</v>
      </c>
      <c r="E683" s="1">
        <v>13555</v>
      </c>
      <c r="G683">
        <f t="shared" si="48"/>
        <v>2170</v>
      </c>
      <c r="H683">
        <f t="shared" si="49"/>
        <v>0.52995391705069128</v>
      </c>
      <c r="I683">
        <f t="shared" si="50"/>
        <v>0.47004608294930877</v>
      </c>
      <c r="K683">
        <f t="shared" si="51"/>
        <v>19676.497695852537</v>
      </c>
    </row>
    <row r="684" spans="1:11" x14ac:dyDescent="0.25">
      <c r="A684" s="1">
        <v>609</v>
      </c>
      <c r="B684" s="1">
        <v>1210</v>
      </c>
      <c r="C684" s="1">
        <v>39013</v>
      </c>
      <c r="D684" s="1">
        <v>1030</v>
      </c>
      <c r="E684" s="1">
        <v>13820</v>
      </c>
      <c r="G684">
        <f t="shared" si="48"/>
        <v>2240</v>
      </c>
      <c r="H684">
        <f t="shared" si="49"/>
        <v>0.5401785714285714</v>
      </c>
      <c r="I684">
        <f t="shared" si="50"/>
        <v>0.45982142857142855</v>
      </c>
      <c r="K684">
        <f t="shared" si="51"/>
        <v>27428.718749999996</v>
      </c>
    </row>
    <row r="685" spans="1:11" x14ac:dyDescent="0.25">
      <c r="A685" s="1">
        <v>610.01</v>
      </c>
      <c r="B685" s="1">
        <v>2895</v>
      </c>
      <c r="C685" s="1">
        <v>32446</v>
      </c>
      <c r="D685" s="1">
        <v>2810</v>
      </c>
      <c r="E685" s="1">
        <v>14686</v>
      </c>
      <c r="G685">
        <f t="shared" si="48"/>
        <v>5705</v>
      </c>
      <c r="H685">
        <f t="shared" si="49"/>
        <v>0.50744960560911478</v>
      </c>
      <c r="I685">
        <f t="shared" si="50"/>
        <v>0.49255039439088522</v>
      </c>
      <c r="K685">
        <f t="shared" si="51"/>
        <v>23698.30499561788</v>
      </c>
    </row>
    <row r="686" spans="1:11" x14ac:dyDescent="0.25">
      <c r="A686" s="1">
        <v>610.02</v>
      </c>
      <c r="B686" s="1">
        <v>1220</v>
      </c>
      <c r="C686" s="1">
        <v>35559</v>
      </c>
      <c r="D686" s="1">
        <v>1015</v>
      </c>
      <c r="E686" s="1">
        <v>15801</v>
      </c>
      <c r="G686">
        <f t="shared" si="48"/>
        <v>2235</v>
      </c>
      <c r="H686">
        <f t="shared" si="49"/>
        <v>0.54586129753914991</v>
      </c>
      <c r="I686">
        <f t="shared" si="50"/>
        <v>0.45413870246085009</v>
      </c>
      <c r="K686">
        <f t="shared" si="51"/>
        <v>26586.127516778521</v>
      </c>
    </row>
    <row r="687" spans="1:11" x14ac:dyDescent="0.25">
      <c r="A687" s="1">
        <v>611</v>
      </c>
      <c r="B687" s="1">
        <v>2190</v>
      </c>
      <c r="C687" s="1">
        <v>31023</v>
      </c>
      <c r="D687" s="1">
        <v>1940</v>
      </c>
      <c r="E687" s="1">
        <v>13074</v>
      </c>
      <c r="G687">
        <f t="shared" si="48"/>
        <v>4130</v>
      </c>
      <c r="H687">
        <f t="shared" si="49"/>
        <v>0.53026634382566584</v>
      </c>
      <c r="I687">
        <f t="shared" si="50"/>
        <v>0.46973365617433416</v>
      </c>
      <c r="K687">
        <f t="shared" si="51"/>
        <v>22591.750605326877</v>
      </c>
    </row>
    <row r="688" spans="1:11" x14ac:dyDescent="0.25">
      <c r="A688" s="1">
        <v>612.01</v>
      </c>
      <c r="B688" s="1">
        <v>1880</v>
      </c>
      <c r="C688" s="1">
        <v>39289</v>
      </c>
      <c r="D688" s="1">
        <v>1575</v>
      </c>
      <c r="E688" s="1">
        <v>16389</v>
      </c>
      <c r="G688">
        <f t="shared" si="48"/>
        <v>3455</v>
      </c>
      <c r="H688">
        <f t="shared" si="49"/>
        <v>0.54413892908827788</v>
      </c>
      <c r="I688">
        <f t="shared" si="50"/>
        <v>0.45586107091172212</v>
      </c>
      <c r="K688">
        <f t="shared" si="51"/>
        <v>28849.781476121563</v>
      </c>
    </row>
    <row r="689" spans="1:11" x14ac:dyDescent="0.25">
      <c r="A689" s="1">
        <v>612.02</v>
      </c>
      <c r="B689" s="1">
        <v>1075</v>
      </c>
      <c r="C689" s="1">
        <v>32095</v>
      </c>
      <c r="D689" s="1">
        <v>900</v>
      </c>
      <c r="E689" s="1">
        <v>14309</v>
      </c>
      <c r="G689">
        <f t="shared" si="48"/>
        <v>1975</v>
      </c>
      <c r="H689">
        <f t="shared" si="49"/>
        <v>0.54430379746835444</v>
      </c>
      <c r="I689">
        <f t="shared" si="50"/>
        <v>0.45569620253164556</v>
      </c>
      <c r="K689">
        <f t="shared" si="51"/>
        <v>23989.98734177215</v>
      </c>
    </row>
    <row r="690" spans="1:11" x14ac:dyDescent="0.25">
      <c r="A690" s="1">
        <v>613.01</v>
      </c>
      <c r="B690" s="1">
        <v>1735</v>
      </c>
      <c r="C690" s="1">
        <v>31677</v>
      </c>
      <c r="D690" s="1">
        <v>1535</v>
      </c>
      <c r="E690" s="1">
        <v>12629</v>
      </c>
      <c r="G690">
        <f t="shared" si="48"/>
        <v>3270</v>
      </c>
      <c r="H690">
        <f t="shared" si="49"/>
        <v>0.53058103975535165</v>
      </c>
      <c r="I690">
        <f t="shared" si="50"/>
        <v>0.4694189602446483</v>
      </c>
      <c r="K690">
        <f t="shared" si="51"/>
        <v>22735.507645259939</v>
      </c>
    </row>
    <row r="691" spans="1:11" x14ac:dyDescent="0.25">
      <c r="A691" s="1">
        <v>613.02</v>
      </c>
      <c r="B691" s="1">
        <v>2755</v>
      </c>
      <c r="C691" s="1">
        <v>27095</v>
      </c>
      <c r="D691" s="1">
        <v>2735</v>
      </c>
      <c r="E691" s="1">
        <v>15146</v>
      </c>
      <c r="G691">
        <f t="shared" si="48"/>
        <v>5490</v>
      </c>
      <c r="H691">
        <f t="shared" si="49"/>
        <v>0.50182149362477235</v>
      </c>
      <c r="I691">
        <f t="shared" si="50"/>
        <v>0.4981785063752277</v>
      </c>
      <c r="K691">
        <f t="shared" si="51"/>
        <v>21142.265027322406</v>
      </c>
    </row>
    <row r="692" spans="1:11" x14ac:dyDescent="0.25">
      <c r="A692" s="1">
        <v>614</v>
      </c>
      <c r="B692" s="1">
        <v>3045</v>
      </c>
      <c r="C692" s="1">
        <v>33460</v>
      </c>
      <c r="D692" s="1">
        <v>2585</v>
      </c>
      <c r="E692" s="1">
        <v>14397</v>
      </c>
      <c r="G692">
        <f t="shared" si="48"/>
        <v>5630</v>
      </c>
      <c r="H692">
        <f t="shared" si="49"/>
        <v>0.54085257548845467</v>
      </c>
      <c r="I692">
        <f t="shared" si="50"/>
        <v>0.45914742451154528</v>
      </c>
      <c r="K692">
        <f t="shared" si="51"/>
        <v>24707.27264653641</v>
      </c>
    </row>
    <row r="693" spans="1:11" x14ac:dyDescent="0.25">
      <c r="A693" s="1">
        <v>615</v>
      </c>
      <c r="B693" s="1">
        <v>250</v>
      </c>
      <c r="C693" s="1">
        <v>27748</v>
      </c>
      <c r="D693" s="1">
        <v>215</v>
      </c>
      <c r="E693" s="1">
        <v>17000</v>
      </c>
      <c r="G693">
        <f t="shared" si="48"/>
        <v>465</v>
      </c>
      <c r="H693">
        <f t="shared" si="49"/>
        <v>0.5376344086021505</v>
      </c>
      <c r="I693">
        <f t="shared" si="50"/>
        <v>0.46236559139784944</v>
      </c>
      <c r="K693">
        <f t="shared" si="51"/>
        <v>22778.494623655912</v>
      </c>
    </row>
    <row r="694" spans="1:11" x14ac:dyDescent="0.25">
      <c r="A694" s="1">
        <v>620</v>
      </c>
      <c r="B694" s="1">
        <v>1375</v>
      </c>
      <c r="C694" s="1">
        <v>25708</v>
      </c>
      <c r="D694" s="1">
        <v>1055</v>
      </c>
      <c r="E694" s="1">
        <v>13621</v>
      </c>
      <c r="G694">
        <f t="shared" si="48"/>
        <v>2430</v>
      </c>
      <c r="H694">
        <f t="shared" si="49"/>
        <v>0.56584362139917699</v>
      </c>
      <c r="I694">
        <f t="shared" si="50"/>
        <v>0.43415637860082307</v>
      </c>
      <c r="K694">
        <f t="shared" si="51"/>
        <v>20460.351851851854</v>
      </c>
    </row>
    <row r="695" spans="1:11" x14ac:dyDescent="0.25">
      <c r="A695" s="1">
        <v>621</v>
      </c>
      <c r="B695" s="1">
        <v>1835</v>
      </c>
      <c r="C695" s="1">
        <v>35102</v>
      </c>
      <c r="D695" s="1">
        <v>1510</v>
      </c>
      <c r="E695" s="1">
        <v>13797</v>
      </c>
      <c r="G695">
        <f t="shared" si="48"/>
        <v>3345</v>
      </c>
      <c r="H695">
        <f t="shared" si="49"/>
        <v>0.54857997010463377</v>
      </c>
      <c r="I695">
        <f t="shared" si="50"/>
        <v>0.45142002989536623</v>
      </c>
      <c r="K695">
        <f t="shared" si="51"/>
        <v>25484.496263079222</v>
      </c>
    </row>
    <row r="696" spans="1:11" x14ac:dyDescent="0.25">
      <c r="A696" s="1">
        <v>622</v>
      </c>
      <c r="B696" s="1">
        <v>2320</v>
      </c>
      <c r="C696" s="1">
        <v>27235</v>
      </c>
      <c r="D696" s="1">
        <v>2145</v>
      </c>
      <c r="E696" s="1">
        <v>14165</v>
      </c>
      <c r="G696">
        <f t="shared" si="48"/>
        <v>4465</v>
      </c>
      <c r="H696">
        <f t="shared" si="49"/>
        <v>0.51959686450167974</v>
      </c>
      <c r="I696">
        <f t="shared" si="50"/>
        <v>0.48040313549832026</v>
      </c>
      <c r="K696">
        <f t="shared" si="51"/>
        <v>20956.131019036955</v>
      </c>
    </row>
    <row r="697" spans="1:11" x14ac:dyDescent="0.25">
      <c r="A697" s="1">
        <v>623</v>
      </c>
      <c r="B697" s="1">
        <v>1285</v>
      </c>
      <c r="C697" s="1">
        <v>24732</v>
      </c>
      <c r="D697" s="1">
        <v>1335</v>
      </c>
      <c r="E697" s="1">
        <v>12534</v>
      </c>
      <c r="G697">
        <f t="shared" si="48"/>
        <v>2620</v>
      </c>
      <c r="H697">
        <f t="shared" si="49"/>
        <v>0.49045801526717558</v>
      </c>
      <c r="I697">
        <f t="shared" si="50"/>
        <v>0.50954198473282442</v>
      </c>
      <c r="K697">
        <f t="shared" si="51"/>
        <v>18516.606870229007</v>
      </c>
    </row>
    <row r="698" spans="1:11" x14ac:dyDescent="0.25">
      <c r="A698" s="1">
        <v>624</v>
      </c>
      <c r="B698" s="1">
        <v>2030</v>
      </c>
      <c r="C698" s="1">
        <v>30304</v>
      </c>
      <c r="D698" s="1">
        <v>1835</v>
      </c>
      <c r="E698" s="1">
        <v>13392</v>
      </c>
      <c r="G698">
        <f t="shared" si="48"/>
        <v>3865</v>
      </c>
      <c r="H698">
        <f t="shared" si="49"/>
        <v>0.52522639068564037</v>
      </c>
      <c r="I698">
        <f t="shared" si="50"/>
        <v>0.47477360931435963</v>
      </c>
      <c r="K698">
        <f t="shared" si="51"/>
        <v>22274.628719275548</v>
      </c>
    </row>
    <row r="699" spans="1:11" x14ac:dyDescent="0.25">
      <c r="A699" s="1">
        <v>625</v>
      </c>
      <c r="B699" s="1">
        <v>215</v>
      </c>
      <c r="C699" s="1">
        <v>28574</v>
      </c>
      <c r="D699" s="1">
        <v>175</v>
      </c>
      <c r="E699" s="1">
        <v>18520</v>
      </c>
      <c r="G699">
        <f t="shared" si="48"/>
        <v>390</v>
      </c>
      <c r="H699">
        <f t="shared" si="49"/>
        <v>0.55128205128205132</v>
      </c>
      <c r="I699">
        <f t="shared" si="50"/>
        <v>0.44871794871794873</v>
      </c>
      <c r="K699">
        <f t="shared" si="51"/>
        <v>24062.589743589742</v>
      </c>
    </row>
    <row r="700" spans="1:11" x14ac:dyDescent="0.25">
      <c r="A700" s="1">
        <v>626</v>
      </c>
      <c r="B700" s="1">
        <v>1850</v>
      </c>
      <c r="C700" s="1">
        <v>31795</v>
      </c>
      <c r="D700" s="1">
        <v>1570</v>
      </c>
      <c r="E700" s="1">
        <v>14166</v>
      </c>
      <c r="G700">
        <f t="shared" si="48"/>
        <v>3420</v>
      </c>
      <c r="H700">
        <f t="shared" si="49"/>
        <v>0.54093567251461994</v>
      </c>
      <c r="I700">
        <f t="shared" si="50"/>
        <v>0.45906432748538012</v>
      </c>
      <c r="K700">
        <f t="shared" si="51"/>
        <v>23702.154970760239</v>
      </c>
    </row>
    <row r="701" spans="1:11" x14ac:dyDescent="0.25">
      <c r="A701" s="1">
        <v>630</v>
      </c>
      <c r="B701" s="1">
        <v>1445</v>
      </c>
      <c r="C701" s="1">
        <v>30122</v>
      </c>
      <c r="D701" s="1">
        <v>1160</v>
      </c>
      <c r="E701" s="1">
        <v>14846</v>
      </c>
      <c r="G701">
        <f t="shared" si="48"/>
        <v>2605</v>
      </c>
      <c r="H701">
        <f t="shared" si="49"/>
        <v>0.55470249520153547</v>
      </c>
      <c r="I701">
        <f t="shared" si="50"/>
        <v>0.44529750479846447</v>
      </c>
      <c r="K701">
        <f t="shared" si="51"/>
        <v>23319.635316698656</v>
      </c>
    </row>
    <row r="702" spans="1:11" x14ac:dyDescent="0.25">
      <c r="A702" s="1">
        <v>631</v>
      </c>
      <c r="B702" s="1">
        <v>0</v>
      </c>
      <c r="C702" s="1">
        <v>0</v>
      </c>
      <c r="D702" s="1">
        <v>0</v>
      </c>
      <c r="E702" s="1">
        <v>0</v>
      </c>
      <c r="G702">
        <f t="shared" si="48"/>
        <v>0</v>
      </c>
      <c r="H702" t="e">
        <f t="shared" si="49"/>
        <v>#DIV/0!</v>
      </c>
      <c r="I702" t="e">
        <f t="shared" si="50"/>
        <v>#DIV/0!</v>
      </c>
      <c r="K702" t="e">
        <f t="shared" si="51"/>
        <v>#DIV/0!</v>
      </c>
    </row>
    <row r="703" spans="1:11" x14ac:dyDescent="0.25">
      <c r="A703" s="1">
        <v>632</v>
      </c>
      <c r="B703" s="1">
        <v>1670</v>
      </c>
      <c r="C703" s="1">
        <v>28444</v>
      </c>
      <c r="D703" s="1">
        <v>1435</v>
      </c>
      <c r="E703" s="1">
        <v>12901</v>
      </c>
      <c r="G703">
        <f t="shared" si="48"/>
        <v>3105</v>
      </c>
      <c r="H703">
        <f t="shared" si="49"/>
        <v>0.53784219001610301</v>
      </c>
      <c r="I703">
        <f t="shared" si="50"/>
        <v>0.46215780998389694</v>
      </c>
      <c r="K703">
        <f t="shared" si="51"/>
        <v>21260.681159420288</v>
      </c>
    </row>
    <row r="704" spans="1:11" x14ac:dyDescent="0.25">
      <c r="A704" s="1">
        <v>633</v>
      </c>
      <c r="B704" s="1">
        <v>500</v>
      </c>
      <c r="C704" s="1">
        <v>21891</v>
      </c>
      <c r="D704" s="1">
        <v>465</v>
      </c>
      <c r="E704" s="1">
        <v>13722</v>
      </c>
      <c r="G704">
        <f t="shared" si="48"/>
        <v>965</v>
      </c>
      <c r="H704">
        <f t="shared" si="49"/>
        <v>0.51813471502590669</v>
      </c>
      <c r="I704">
        <f t="shared" si="50"/>
        <v>0.48186528497409326</v>
      </c>
      <c r="K704">
        <f t="shared" si="51"/>
        <v>17954.642487046629</v>
      </c>
    </row>
    <row r="705" spans="1:11" x14ac:dyDescent="0.25">
      <c r="A705" s="1">
        <v>634</v>
      </c>
      <c r="B705" s="1">
        <v>2180</v>
      </c>
      <c r="C705" s="1">
        <v>29805</v>
      </c>
      <c r="D705" s="1">
        <v>1935</v>
      </c>
      <c r="E705" s="1">
        <v>14135</v>
      </c>
      <c r="G705">
        <f t="shared" si="48"/>
        <v>4115</v>
      </c>
      <c r="H705">
        <f t="shared" si="49"/>
        <v>0.5297691373025516</v>
      </c>
      <c r="I705">
        <f t="shared" si="50"/>
        <v>0.47023086269744835</v>
      </c>
      <c r="K705">
        <f t="shared" si="51"/>
        <v>22436.482381530983</v>
      </c>
    </row>
    <row r="706" spans="1:11" x14ac:dyDescent="0.25">
      <c r="A706" s="1">
        <v>635</v>
      </c>
      <c r="B706" s="1">
        <v>1530</v>
      </c>
      <c r="C706" s="1">
        <v>25030</v>
      </c>
      <c r="D706" s="1">
        <v>1505</v>
      </c>
      <c r="E706" s="1">
        <v>13665</v>
      </c>
      <c r="G706">
        <f t="shared" si="48"/>
        <v>3035</v>
      </c>
      <c r="H706">
        <f t="shared" si="49"/>
        <v>0.50411861614497533</v>
      </c>
      <c r="I706">
        <f t="shared" si="50"/>
        <v>0.49588138385502473</v>
      </c>
      <c r="K706">
        <f t="shared" si="51"/>
        <v>19394.308072487645</v>
      </c>
    </row>
    <row r="707" spans="1:11" x14ac:dyDescent="0.25">
      <c r="A707" s="1">
        <v>636</v>
      </c>
      <c r="B707" s="1">
        <v>935</v>
      </c>
      <c r="C707" s="1">
        <v>27052</v>
      </c>
      <c r="D707" s="1">
        <v>840</v>
      </c>
      <c r="E707" s="1">
        <v>13253</v>
      </c>
      <c r="G707">
        <f t="shared" si="48"/>
        <v>1775</v>
      </c>
      <c r="H707">
        <f t="shared" si="49"/>
        <v>0.52676056338028165</v>
      </c>
      <c r="I707">
        <f t="shared" si="50"/>
        <v>0.47323943661971829</v>
      </c>
      <c r="K707">
        <f t="shared" si="51"/>
        <v>20521.769014084508</v>
      </c>
    </row>
    <row r="708" spans="1:11" x14ac:dyDescent="0.25">
      <c r="A708" s="1">
        <v>637</v>
      </c>
      <c r="B708" s="1">
        <v>2135</v>
      </c>
      <c r="C708" s="1">
        <v>27008</v>
      </c>
      <c r="D708" s="1">
        <v>1715</v>
      </c>
      <c r="E708" s="1">
        <v>13639</v>
      </c>
      <c r="G708">
        <f t="shared" si="48"/>
        <v>3850</v>
      </c>
      <c r="H708">
        <f t="shared" si="49"/>
        <v>0.55454545454545456</v>
      </c>
      <c r="I708">
        <f t="shared" si="50"/>
        <v>0.44545454545454544</v>
      </c>
      <c r="K708">
        <f t="shared" si="51"/>
        <v>21052.718181818182</v>
      </c>
    </row>
    <row r="709" spans="1:11" x14ac:dyDescent="0.25">
      <c r="A709" s="1">
        <v>638</v>
      </c>
      <c r="B709" s="1">
        <v>1905</v>
      </c>
      <c r="C709" s="1">
        <v>23161</v>
      </c>
      <c r="D709" s="1">
        <v>1790</v>
      </c>
      <c r="E709" s="1">
        <v>11925</v>
      </c>
      <c r="G709">
        <f t="shared" si="48"/>
        <v>3695</v>
      </c>
      <c r="H709">
        <f t="shared" si="49"/>
        <v>0.51556156968876865</v>
      </c>
      <c r="I709">
        <f t="shared" si="50"/>
        <v>0.4844384303112314</v>
      </c>
      <c r="K709">
        <f t="shared" si="51"/>
        <v>17717.849797023006</v>
      </c>
    </row>
    <row r="710" spans="1:11" x14ac:dyDescent="0.25">
      <c r="A710" s="1">
        <v>639</v>
      </c>
      <c r="B710" s="1">
        <v>825</v>
      </c>
      <c r="C710" s="1">
        <v>25890</v>
      </c>
      <c r="D710" s="1">
        <v>630</v>
      </c>
      <c r="E710" s="1">
        <v>11217</v>
      </c>
      <c r="G710">
        <f t="shared" si="48"/>
        <v>1455</v>
      </c>
      <c r="H710">
        <f t="shared" si="49"/>
        <v>0.5670103092783505</v>
      </c>
      <c r="I710">
        <f t="shared" si="50"/>
        <v>0.4329896907216495</v>
      </c>
      <c r="K710">
        <f t="shared" si="51"/>
        <v>19536.742268041238</v>
      </c>
    </row>
    <row r="711" spans="1:11" x14ac:dyDescent="0.25">
      <c r="A711" s="1">
        <v>800.01</v>
      </c>
      <c r="B711" s="1">
        <v>990</v>
      </c>
      <c r="C711" s="1">
        <v>23351</v>
      </c>
      <c r="D711" s="1">
        <v>900</v>
      </c>
      <c r="E711" s="1">
        <v>12419</v>
      </c>
      <c r="G711">
        <f t="shared" si="48"/>
        <v>1890</v>
      </c>
      <c r="H711">
        <f t="shared" si="49"/>
        <v>0.52380952380952384</v>
      </c>
      <c r="I711">
        <f t="shared" si="50"/>
        <v>0.47619047619047616</v>
      </c>
      <c r="K711">
        <f t="shared" si="51"/>
        <v>18145.285714285714</v>
      </c>
    </row>
    <row r="712" spans="1:11" x14ac:dyDescent="0.25">
      <c r="A712" s="1">
        <v>800.02</v>
      </c>
      <c r="B712" s="1">
        <v>1995</v>
      </c>
      <c r="C712" s="1">
        <v>24988</v>
      </c>
      <c r="D712" s="1">
        <v>1730</v>
      </c>
      <c r="E712" s="1">
        <v>11717</v>
      </c>
      <c r="G712">
        <f t="shared" si="48"/>
        <v>3725</v>
      </c>
      <c r="H712">
        <f t="shared" si="49"/>
        <v>0.53557046979865774</v>
      </c>
      <c r="I712">
        <f t="shared" si="50"/>
        <v>0.46442953020134226</v>
      </c>
      <c r="K712">
        <f t="shared" si="51"/>
        <v>18824.555704697988</v>
      </c>
    </row>
    <row r="713" spans="1:11" x14ac:dyDescent="0.25">
      <c r="A713" s="1">
        <v>801.01</v>
      </c>
      <c r="B713" s="1">
        <v>1605</v>
      </c>
      <c r="C713" s="1">
        <v>28040</v>
      </c>
      <c r="D713" s="1">
        <v>1400</v>
      </c>
      <c r="E713" s="1">
        <v>15092</v>
      </c>
      <c r="G713">
        <f t="shared" si="48"/>
        <v>3005</v>
      </c>
      <c r="H713">
        <f t="shared" si="49"/>
        <v>0.53410981697171378</v>
      </c>
      <c r="I713">
        <f t="shared" si="50"/>
        <v>0.46589018302828616</v>
      </c>
      <c r="K713">
        <f t="shared" si="51"/>
        <v>22007.653910149747</v>
      </c>
    </row>
    <row r="714" spans="1:11" x14ac:dyDescent="0.25">
      <c r="A714" s="1">
        <v>801.02</v>
      </c>
      <c r="B714" s="1">
        <v>1600</v>
      </c>
      <c r="C714" s="1">
        <v>33961</v>
      </c>
      <c r="D714" s="1">
        <v>1390</v>
      </c>
      <c r="E714" s="1">
        <v>15675</v>
      </c>
      <c r="G714">
        <f t="shared" si="48"/>
        <v>2990</v>
      </c>
      <c r="H714">
        <f t="shared" si="49"/>
        <v>0.53511705685618727</v>
      </c>
      <c r="I714">
        <f t="shared" si="50"/>
        <v>0.46488294314381273</v>
      </c>
      <c r="K714">
        <f t="shared" si="51"/>
        <v>25460.15050167224</v>
      </c>
    </row>
    <row r="715" spans="1:11" x14ac:dyDescent="0.25">
      <c r="A715" s="1">
        <v>802</v>
      </c>
      <c r="B715" s="1">
        <v>2205</v>
      </c>
      <c r="C715" s="1">
        <v>32318</v>
      </c>
      <c r="D715" s="1">
        <v>1975</v>
      </c>
      <c r="E715" s="1">
        <v>15911</v>
      </c>
      <c r="G715">
        <f t="shared" si="48"/>
        <v>4180</v>
      </c>
      <c r="H715">
        <f t="shared" si="49"/>
        <v>0.52751196172248804</v>
      </c>
      <c r="I715">
        <f t="shared" si="50"/>
        <v>0.47248803827751196</v>
      </c>
      <c r="K715">
        <f t="shared" si="51"/>
        <v>24565.888755980865</v>
      </c>
    </row>
    <row r="716" spans="1:11" x14ac:dyDescent="0.25">
      <c r="A716" s="1">
        <v>803</v>
      </c>
      <c r="B716" s="1">
        <v>1990</v>
      </c>
      <c r="C716" s="1">
        <v>34215</v>
      </c>
      <c r="D716" s="1">
        <v>1635</v>
      </c>
      <c r="E716" s="1">
        <v>16559</v>
      </c>
      <c r="G716">
        <f t="shared" si="48"/>
        <v>3625</v>
      </c>
      <c r="H716">
        <f t="shared" si="49"/>
        <v>0.54896551724137932</v>
      </c>
      <c r="I716">
        <f t="shared" si="50"/>
        <v>0.45103448275862068</v>
      </c>
      <c r="K716">
        <f t="shared" si="51"/>
        <v>26251.535172413794</v>
      </c>
    </row>
    <row r="717" spans="1:11" x14ac:dyDescent="0.25">
      <c r="A717" s="1">
        <v>804.01</v>
      </c>
      <c r="B717" s="1">
        <v>2295</v>
      </c>
      <c r="C717" s="1">
        <v>33398</v>
      </c>
      <c r="D717" s="1">
        <v>2035</v>
      </c>
      <c r="E717" s="1">
        <v>16048</v>
      </c>
      <c r="G717">
        <f t="shared" si="48"/>
        <v>4330</v>
      </c>
      <c r="H717">
        <f t="shared" si="49"/>
        <v>0.53002309468822173</v>
      </c>
      <c r="I717">
        <f t="shared" si="50"/>
        <v>0.46997690531177827</v>
      </c>
      <c r="K717">
        <f t="shared" si="51"/>
        <v>25243.900692840645</v>
      </c>
    </row>
    <row r="718" spans="1:11" x14ac:dyDescent="0.25">
      <c r="A718" s="1">
        <v>804.02</v>
      </c>
      <c r="B718" s="1">
        <v>1980</v>
      </c>
      <c r="C718" s="1">
        <v>29872</v>
      </c>
      <c r="D718" s="1">
        <v>1640</v>
      </c>
      <c r="E718" s="1">
        <v>15282</v>
      </c>
      <c r="G718">
        <f t="shared" si="48"/>
        <v>3620</v>
      </c>
      <c r="H718">
        <f t="shared" si="49"/>
        <v>0.54696132596685088</v>
      </c>
      <c r="I718">
        <f t="shared" si="50"/>
        <v>0.45303867403314918</v>
      </c>
      <c r="K718">
        <f t="shared" si="51"/>
        <v>23262.165745856357</v>
      </c>
    </row>
    <row r="719" spans="1:11" x14ac:dyDescent="0.25">
      <c r="A719" s="1">
        <v>804.03</v>
      </c>
      <c r="B719" s="1">
        <v>1865</v>
      </c>
      <c r="C719" s="1">
        <v>28817</v>
      </c>
      <c r="D719" s="1">
        <v>1725</v>
      </c>
      <c r="E719" s="1">
        <v>15231</v>
      </c>
      <c r="G719">
        <f t="shared" si="48"/>
        <v>3590</v>
      </c>
      <c r="H719">
        <f t="shared" si="49"/>
        <v>0.51949860724233987</v>
      </c>
      <c r="I719">
        <f t="shared" si="50"/>
        <v>0.48050139275766018</v>
      </c>
      <c r="K719">
        <f t="shared" si="51"/>
        <v>22288.908077994431</v>
      </c>
    </row>
    <row r="720" spans="1:11" x14ac:dyDescent="0.25">
      <c r="A720" s="1">
        <v>804.04</v>
      </c>
      <c r="B720" s="1">
        <v>1045</v>
      </c>
      <c r="C720" s="1">
        <v>42638</v>
      </c>
      <c r="D720" s="1">
        <v>805</v>
      </c>
      <c r="E720" s="1">
        <v>16983</v>
      </c>
      <c r="G720">
        <f t="shared" si="48"/>
        <v>1850</v>
      </c>
      <c r="H720">
        <f t="shared" si="49"/>
        <v>0.56486486486486487</v>
      </c>
      <c r="I720">
        <f t="shared" si="50"/>
        <v>0.43513513513513513</v>
      </c>
      <c r="K720">
        <f t="shared" si="51"/>
        <v>31474.608108108107</v>
      </c>
    </row>
    <row r="721" spans="1:11" x14ac:dyDescent="0.25">
      <c r="A721" s="1">
        <v>805</v>
      </c>
      <c r="B721" s="1">
        <v>2195</v>
      </c>
      <c r="C721" s="1">
        <v>31142</v>
      </c>
      <c r="D721" s="1">
        <v>1935</v>
      </c>
      <c r="E721" s="1">
        <v>16362</v>
      </c>
      <c r="G721">
        <f t="shared" si="48"/>
        <v>4130</v>
      </c>
      <c r="H721">
        <f t="shared" si="49"/>
        <v>0.53147699757869249</v>
      </c>
      <c r="I721">
        <f t="shared" si="50"/>
        <v>0.46852300242130751</v>
      </c>
      <c r="K721">
        <f t="shared" si="51"/>
        <v>24217.230024213073</v>
      </c>
    </row>
    <row r="722" spans="1:11" x14ac:dyDescent="0.25">
      <c r="A722" s="1">
        <v>806</v>
      </c>
      <c r="B722" s="1">
        <v>855</v>
      </c>
      <c r="C722" s="1">
        <v>24666</v>
      </c>
      <c r="D722" s="1">
        <v>635</v>
      </c>
      <c r="E722" s="1">
        <v>14298</v>
      </c>
      <c r="G722">
        <f t="shared" si="48"/>
        <v>1490</v>
      </c>
      <c r="H722">
        <f t="shared" si="49"/>
        <v>0.5738255033557047</v>
      </c>
      <c r="I722">
        <f t="shared" si="50"/>
        <v>0.4261744966442953</v>
      </c>
      <c r="K722">
        <f t="shared" si="51"/>
        <v>20247.422818791947</v>
      </c>
    </row>
    <row r="723" spans="1:11" x14ac:dyDescent="0.25">
      <c r="A723" s="1">
        <v>807</v>
      </c>
      <c r="B723" s="1">
        <v>885</v>
      </c>
      <c r="C723" s="1">
        <v>28907</v>
      </c>
      <c r="D723" s="1">
        <v>745</v>
      </c>
      <c r="E723" s="1">
        <v>15383</v>
      </c>
      <c r="G723">
        <f t="shared" si="48"/>
        <v>1630</v>
      </c>
      <c r="H723">
        <f t="shared" si="49"/>
        <v>0.54294478527607359</v>
      </c>
      <c r="I723">
        <f t="shared" si="50"/>
        <v>0.45705521472392641</v>
      </c>
      <c r="K723">
        <f t="shared" si="51"/>
        <v>22725.78527607362</v>
      </c>
    </row>
    <row r="724" spans="1:11" x14ac:dyDescent="0.25">
      <c r="A724" s="1">
        <v>810.01</v>
      </c>
      <c r="B724" s="1">
        <v>1485</v>
      </c>
      <c r="C724" s="1">
        <v>22972</v>
      </c>
      <c r="D724" s="1">
        <v>1430</v>
      </c>
      <c r="E724" s="1">
        <v>12940</v>
      </c>
      <c r="G724">
        <f t="shared" si="48"/>
        <v>2915</v>
      </c>
      <c r="H724">
        <f t="shared" si="49"/>
        <v>0.50943396226415094</v>
      </c>
      <c r="I724">
        <f t="shared" si="50"/>
        <v>0.49056603773584906</v>
      </c>
      <c r="K724">
        <f t="shared" si="51"/>
        <v>18050.641509433961</v>
      </c>
    </row>
    <row r="725" spans="1:11" x14ac:dyDescent="0.25">
      <c r="A725" s="1">
        <v>810.02</v>
      </c>
      <c r="B725" s="1">
        <v>1115</v>
      </c>
      <c r="C725" s="1">
        <v>29661</v>
      </c>
      <c r="D725" s="1">
        <v>1080</v>
      </c>
      <c r="E725" s="1">
        <v>13839</v>
      </c>
      <c r="G725">
        <f t="shared" si="48"/>
        <v>2195</v>
      </c>
      <c r="H725">
        <f t="shared" si="49"/>
        <v>0.50797266514806383</v>
      </c>
      <c r="I725">
        <f t="shared" si="50"/>
        <v>0.49202733485193623</v>
      </c>
      <c r="K725">
        <f t="shared" si="51"/>
        <v>21876.143507972665</v>
      </c>
    </row>
    <row r="726" spans="1:11" x14ac:dyDescent="0.25">
      <c r="A726" s="1">
        <v>810.03</v>
      </c>
      <c r="B726" s="1">
        <v>1375</v>
      </c>
      <c r="C726" s="1">
        <v>32375</v>
      </c>
      <c r="D726" s="1">
        <v>1165</v>
      </c>
      <c r="E726" s="1">
        <v>15016</v>
      </c>
      <c r="G726">
        <f t="shared" si="48"/>
        <v>2540</v>
      </c>
      <c r="H726">
        <f t="shared" si="49"/>
        <v>0.54133858267716539</v>
      </c>
      <c r="I726">
        <f t="shared" si="50"/>
        <v>0.45866141732283466</v>
      </c>
      <c r="K726">
        <f t="shared" si="51"/>
        <v>24413.096456692914</v>
      </c>
    </row>
    <row r="727" spans="1:11" x14ac:dyDescent="0.25">
      <c r="A727" s="1">
        <v>810.04</v>
      </c>
      <c r="B727" s="1">
        <v>2690</v>
      </c>
      <c r="C727" s="1">
        <v>32493</v>
      </c>
      <c r="D727" s="1">
        <v>2335</v>
      </c>
      <c r="E727" s="1">
        <v>15233</v>
      </c>
      <c r="G727">
        <f t="shared" ref="G727:G733" si="52">B727+D727</f>
        <v>5025</v>
      </c>
      <c r="H727">
        <f t="shared" ref="H727:H733" si="53">B727/G727</f>
        <v>0.53532338308457716</v>
      </c>
      <c r="I727">
        <f t="shared" ref="I727:I733" si="54">D727/G727</f>
        <v>0.46467661691542289</v>
      </c>
      <c r="K727">
        <f t="shared" ref="K727:K733" si="55">H727*C727+I727*E727</f>
        <v>24472.681592039804</v>
      </c>
    </row>
    <row r="728" spans="1:11" x14ac:dyDescent="0.25">
      <c r="A728" s="1">
        <v>811</v>
      </c>
      <c r="B728" s="1">
        <v>1150</v>
      </c>
      <c r="C728" s="1">
        <v>23260</v>
      </c>
      <c r="D728" s="1">
        <v>1185</v>
      </c>
      <c r="E728" s="1">
        <v>13406</v>
      </c>
      <c r="G728">
        <f t="shared" si="52"/>
        <v>2335</v>
      </c>
      <c r="H728">
        <f t="shared" si="53"/>
        <v>0.49250535331905781</v>
      </c>
      <c r="I728">
        <f t="shared" si="54"/>
        <v>0.50749464668094213</v>
      </c>
      <c r="K728">
        <f t="shared" si="55"/>
        <v>18259.147751605997</v>
      </c>
    </row>
    <row r="729" spans="1:11" x14ac:dyDescent="0.25">
      <c r="A729" s="1">
        <v>812</v>
      </c>
      <c r="B729" s="1">
        <v>1370</v>
      </c>
      <c r="C729" s="1">
        <v>26215</v>
      </c>
      <c r="D729" s="1">
        <v>1215</v>
      </c>
      <c r="E729" s="1">
        <v>13088</v>
      </c>
      <c r="G729">
        <f t="shared" si="52"/>
        <v>2585</v>
      </c>
      <c r="H729">
        <f t="shared" si="53"/>
        <v>0.52998065764023206</v>
      </c>
      <c r="I729">
        <f t="shared" si="54"/>
        <v>0.47001934235976789</v>
      </c>
      <c r="K729">
        <f t="shared" si="55"/>
        <v>20045.056092843326</v>
      </c>
    </row>
    <row r="730" spans="1:11" x14ac:dyDescent="0.25">
      <c r="A730" s="1">
        <v>820</v>
      </c>
      <c r="B730" s="1">
        <v>1300</v>
      </c>
      <c r="C730" s="1">
        <v>28240</v>
      </c>
      <c r="D730" s="1">
        <v>1160</v>
      </c>
      <c r="E730" s="1">
        <v>13145</v>
      </c>
      <c r="G730">
        <f t="shared" si="52"/>
        <v>2460</v>
      </c>
      <c r="H730">
        <f t="shared" si="53"/>
        <v>0.52845528455284552</v>
      </c>
      <c r="I730">
        <f t="shared" si="54"/>
        <v>0.47154471544715448</v>
      </c>
      <c r="K730">
        <f t="shared" si="55"/>
        <v>21122.032520325203</v>
      </c>
    </row>
    <row r="731" spans="1:11" x14ac:dyDescent="0.25">
      <c r="A731" s="1">
        <v>830</v>
      </c>
      <c r="B731" s="1">
        <v>1470</v>
      </c>
      <c r="C731" s="1">
        <v>31947</v>
      </c>
      <c r="D731" s="1">
        <v>1190</v>
      </c>
      <c r="E731" s="1">
        <v>14616</v>
      </c>
      <c r="G731">
        <f t="shared" si="52"/>
        <v>2660</v>
      </c>
      <c r="H731">
        <f t="shared" si="53"/>
        <v>0.55263157894736847</v>
      </c>
      <c r="I731">
        <f t="shared" si="54"/>
        <v>0.44736842105263158</v>
      </c>
      <c r="K731">
        <f t="shared" si="55"/>
        <v>24193.657894736843</v>
      </c>
    </row>
    <row r="732" spans="1:11" x14ac:dyDescent="0.25">
      <c r="A732" s="1">
        <v>831</v>
      </c>
      <c r="B732" s="1">
        <v>1850</v>
      </c>
      <c r="C732" s="1">
        <v>22190</v>
      </c>
      <c r="D732" s="1">
        <v>1705</v>
      </c>
      <c r="E732" s="1">
        <v>11798</v>
      </c>
      <c r="G732">
        <f t="shared" si="52"/>
        <v>3555</v>
      </c>
      <c r="H732">
        <f t="shared" si="53"/>
        <v>0.52039381153305209</v>
      </c>
      <c r="I732">
        <f t="shared" si="54"/>
        <v>0.47960618846694797</v>
      </c>
      <c r="K732">
        <f t="shared" si="55"/>
        <v>17205.932489451479</v>
      </c>
    </row>
    <row r="733" spans="1:11" x14ac:dyDescent="0.25">
      <c r="A733" s="1">
        <v>832</v>
      </c>
      <c r="B733" s="1">
        <v>1155</v>
      </c>
      <c r="C733" s="1">
        <v>26456</v>
      </c>
      <c r="D733" s="1">
        <v>895</v>
      </c>
      <c r="E733" s="1">
        <v>12421</v>
      </c>
      <c r="G733">
        <f t="shared" si="52"/>
        <v>2050</v>
      </c>
      <c r="H733">
        <f t="shared" si="53"/>
        <v>0.56341463414634141</v>
      </c>
      <c r="I733">
        <f t="shared" si="54"/>
        <v>0.43658536585365854</v>
      </c>
      <c r="K733">
        <f t="shared" si="55"/>
        <v>20328.5243902439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733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12</v>
      </c>
    </row>
    <row r="2" spans="1:5" x14ac:dyDescent="0.25">
      <c r="A2" s="1">
        <v>0</v>
      </c>
      <c r="B2">
        <v>2449115</v>
      </c>
      <c r="C2">
        <v>21244.356694152782</v>
      </c>
    </row>
    <row r="3" spans="1:5" x14ac:dyDescent="0.25">
      <c r="A3" s="1">
        <v>1</v>
      </c>
      <c r="B3">
        <v>400</v>
      </c>
      <c r="C3">
        <v>15765.525</v>
      </c>
      <c r="E3">
        <f>100*C3/C$2</f>
        <v>74.210413744085002</v>
      </c>
    </row>
    <row r="4" spans="1:5" x14ac:dyDescent="0.25">
      <c r="A4" s="1">
        <v>2</v>
      </c>
      <c r="B4">
        <v>355</v>
      </c>
      <c r="C4">
        <v>20419.45070422535</v>
      </c>
      <c r="E4">
        <f>100*C4/C$2</f>
        <v>96.117058276683537</v>
      </c>
    </row>
    <row r="5" spans="1:5" x14ac:dyDescent="0.25">
      <c r="A5" s="1">
        <v>3</v>
      </c>
      <c r="B5">
        <v>0</v>
      </c>
      <c r="C5" t="e">
        <v>#DIV/0!</v>
      </c>
      <c r="E5" t="e">
        <f>100*C5/C$2</f>
        <v>#DIV/0!</v>
      </c>
    </row>
    <row r="6" spans="1:5" x14ac:dyDescent="0.25">
      <c r="A6" s="1">
        <v>4</v>
      </c>
      <c r="B6">
        <v>4740</v>
      </c>
      <c r="C6">
        <v>14364.705696202533</v>
      </c>
      <c r="E6">
        <f t="shared" ref="E6:E69" si="0">100*C6/C$2</f>
        <v>67.616571793657656</v>
      </c>
    </row>
    <row r="7" spans="1:5" x14ac:dyDescent="0.25">
      <c r="A7" s="1">
        <v>5</v>
      </c>
      <c r="B7">
        <v>3410</v>
      </c>
      <c r="C7">
        <v>12512.043988269794</v>
      </c>
      <c r="E7">
        <f t="shared" si="0"/>
        <v>58.895847816910184</v>
      </c>
    </row>
    <row r="8" spans="1:5" x14ac:dyDescent="0.25">
      <c r="A8" s="1">
        <v>6</v>
      </c>
      <c r="B8">
        <v>0</v>
      </c>
      <c r="C8" t="e">
        <v>#DIV/0!</v>
      </c>
      <c r="E8" t="e">
        <f t="shared" si="0"/>
        <v>#DIV/0!</v>
      </c>
    </row>
    <row r="9" spans="1:5" x14ac:dyDescent="0.25">
      <c r="A9" s="1">
        <v>7.01</v>
      </c>
      <c r="B9">
        <v>2690</v>
      </c>
      <c r="C9">
        <v>14731.156133828998</v>
      </c>
      <c r="E9">
        <f t="shared" si="0"/>
        <v>69.341502526567652</v>
      </c>
    </row>
    <row r="10" spans="1:5" x14ac:dyDescent="0.25">
      <c r="A10" s="1">
        <v>7.02</v>
      </c>
      <c r="B10">
        <v>4075</v>
      </c>
      <c r="C10">
        <v>13389.914110429449</v>
      </c>
      <c r="E10">
        <f t="shared" si="0"/>
        <v>63.02809872381232</v>
      </c>
    </row>
    <row r="11" spans="1:5" x14ac:dyDescent="0.25">
      <c r="A11" s="1">
        <v>8</v>
      </c>
      <c r="B11">
        <v>0</v>
      </c>
      <c r="C11" t="e">
        <v>#DIV/0!</v>
      </c>
      <c r="E11" t="e">
        <f t="shared" si="0"/>
        <v>#DIV/0!</v>
      </c>
    </row>
    <row r="12" spans="1:5" x14ac:dyDescent="0.25">
      <c r="A12" s="1">
        <v>9</v>
      </c>
      <c r="B12">
        <v>0</v>
      </c>
      <c r="C12" t="e">
        <v>#DIV/0!</v>
      </c>
      <c r="E12" t="e">
        <f t="shared" si="0"/>
        <v>#DIV/0!</v>
      </c>
    </row>
    <row r="13" spans="1:5" x14ac:dyDescent="0.25">
      <c r="A13" s="1">
        <v>10</v>
      </c>
      <c r="B13">
        <v>4310</v>
      </c>
      <c r="C13">
        <v>17923.742459396752</v>
      </c>
      <c r="E13">
        <f t="shared" si="0"/>
        <v>84.36942910269444</v>
      </c>
    </row>
    <row r="14" spans="1:5" x14ac:dyDescent="0.25">
      <c r="A14" s="1">
        <v>11</v>
      </c>
      <c r="B14">
        <v>840</v>
      </c>
      <c r="C14">
        <v>16063.625</v>
      </c>
      <c r="E14">
        <f t="shared" si="0"/>
        <v>75.613609916563362</v>
      </c>
    </row>
    <row r="15" spans="1:5" x14ac:dyDescent="0.25">
      <c r="A15" s="1">
        <v>12</v>
      </c>
      <c r="B15">
        <v>310</v>
      </c>
      <c r="C15">
        <v>29948.967741935485</v>
      </c>
      <c r="E15">
        <f t="shared" si="0"/>
        <v>140.97375681033697</v>
      </c>
    </row>
    <row r="16" spans="1:5" x14ac:dyDescent="0.25">
      <c r="A16" s="1">
        <v>13</v>
      </c>
      <c r="B16">
        <v>1770</v>
      </c>
      <c r="C16">
        <v>48646.333333333328</v>
      </c>
      <c r="E16">
        <f t="shared" si="0"/>
        <v>228.98473243354348</v>
      </c>
    </row>
    <row r="17" spans="1:5" x14ac:dyDescent="0.25">
      <c r="A17" s="1">
        <v>14</v>
      </c>
      <c r="B17">
        <v>0</v>
      </c>
      <c r="C17" t="e">
        <v>#DIV/0!</v>
      </c>
      <c r="E17" t="e">
        <f t="shared" si="0"/>
        <v>#DIV/0!</v>
      </c>
    </row>
    <row r="18" spans="1:5" x14ac:dyDescent="0.25">
      <c r="A18" s="1">
        <v>15</v>
      </c>
      <c r="B18">
        <v>830</v>
      </c>
      <c r="C18">
        <v>44878.289156626503</v>
      </c>
      <c r="E18">
        <f t="shared" si="0"/>
        <v>211.24804955368987</v>
      </c>
    </row>
    <row r="19" spans="1:5" x14ac:dyDescent="0.25">
      <c r="A19" s="1">
        <v>16</v>
      </c>
      <c r="B19">
        <v>720</v>
      </c>
      <c r="C19">
        <v>32793.625</v>
      </c>
      <c r="E19">
        <f t="shared" si="0"/>
        <v>154.36393519520408</v>
      </c>
    </row>
    <row r="20" spans="1:5" x14ac:dyDescent="0.25">
      <c r="A20" s="1">
        <v>17</v>
      </c>
      <c r="B20">
        <v>3070</v>
      </c>
      <c r="C20">
        <v>19355.306188925082</v>
      </c>
      <c r="E20">
        <f t="shared" si="0"/>
        <v>91.107989136015419</v>
      </c>
    </row>
    <row r="21" spans="1:5" x14ac:dyDescent="0.25">
      <c r="A21" s="1">
        <v>18</v>
      </c>
      <c r="B21">
        <v>1230</v>
      </c>
      <c r="C21">
        <v>16099.109756097561</v>
      </c>
      <c r="E21">
        <f t="shared" si="0"/>
        <v>75.780641362176993</v>
      </c>
    </row>
    <row r="22" spans="1:5" x14ac:dyDescent="0.25">
      <c r="A22" s="1">
        <v>19</v>
      </c>
      <c r="B22">
        <v>1970</v>
      </c>
      <c r="C22">
        <v>15472.365482233503</v>
      </c>
      <c r="E22">
        <f t="shared" si="0"/>
        <v>72.830473075666532</v>
      </c>
    </row>
    <row r="23" spans="1:5" x14ac:dyDescent="0.25">
      <c r="A23" s="1">
        <v>20</v>
      </c>
      <c r="B23">
        <v>0</v>
      </c>
      <c r="C23" t="e">
        <v>#DIV/0!</v>
      </c>
      <c r="E23" t="e">
        <f t="shared" si="0"/>
        <v>#DIV/0!</v>
      </c>
    </row>
    <row r="24" spans="1:5" x14ac:dyDescent="0.25">
      <c r="A24" s="1">
        <v>21</v>
      </c>
      <c r="B24">
        <v>4430</v>
      </c>
      <c r="C24">
        <v>23613.47855530474</v>
      </c>
      <c r="E24">
        <f t="shared" si="0"/>
        <v>111.15177030427108</v>
      </c>
    </row>
    <row r="25" spans="1:5" x14ac:dyDescent="0.25">
      <c r="A25" s="1">
        <v>22</v>
      </c>
      <c r="B25">
        <v>2880</v>
      </c>
      <c r="C25">
        <v>23564.979166666664</v>
      </c>
      <c r="E25">
        <f t="shared" si="0"/>
        <v>110.9234772599756</v>
      </c>
    </row>
    <row r="26" spans="1:5" x14ac:dyDescent="0.25">
      <c r="A26" s="1">
        <v>23</v>
      </c>
      <c r="B26">
        <v>2475</v>
      </c>
      <c r="C26">
        <v>26943.515151515152</v>
      </c>
      <c r="E26">
        <f t="shared" si="0"/>
        <v>126.82669350459072</v>
      </c>
    </row>
    <row r="27" spans="1:5" x14ac:dyDescent="0.25">
      <c r="A27" s="1">
        <v>24</v>
      </c>
      <c r="B27">
        <v>5205</v>
      </c>
      <c r="C27">
        <v>20733.628242074927</v>
      </c>
      <c r="E27">
        <f t="shared" si="0"/>
        <v>97.595933548703655</v>
      </c>
    </row>
    <row r="28" spans="1:5" x14ac:dyDescent="0.25">
      <c r="A28" s="1">
        <v>25</v>
      </c>
      <c r="B28">
        <v>2560</v>
      </c>
      <c r="C28">
        <v>17108.5703125</v>
      </c>
      <c r="E28">
        <f t="shared" si="0"/>
        <v>80.532305867416071</v>
      </c>
    </row>
    <row r="29" spans="1:5" x14ac:dyDescent="0.25">
      <c r="A29" s="1">
        <v>26</v>
      </c>
      <c r="B29">
        <v>4800</v>
      </c>
      <c r="C29">
        <v>15145.601041666669</v>
      </c>
      <c r="E29">
        <f t="shared" si="0"/>
        <v>71.292349585879847</v>
      </c>
    </row>
    <row r="30" spans="1:5" x14ac:dyDescent="0.25">
      <c r="A30" s="1">
        <v>27</v>
      </c>
      <c r="B30">
        <v>3350</v>
      </c>
      <c r="C30">
        <v>14818.195522388058</v>
      </c>
      <c r="E30">
        <f t="shared" si="0"/>
        <v>69.751208453709324</v>
      </c>
    </row>
    <row r="31" spans="1:5" x14ac:dyDescent="0.25">
      <c r="A31" s="1">
        <v>28</v>
      </c>
      <c r="B31">
        <v>3690</v>
      </c>
      <c r="C31">
        <v>15958.579945799458</v>
      </c>
      <c r="E31">
        <f t="shared" si="0"/>
        <v>75.119148937053183</v>
      </c>
    </row>
    <row r="32" spans="1:5" x14ac:dyDescent="0.25">
      <c r="A32" s="1">
        <v>29</v>
      </c>
      <c r="B32">
        <v>4660</v>
      </c>
      <c r="C32">
        <v>16958.5321888412</v>
      </c>
      <c r="E32">
        <f t="shared" si="0"/>
        <v>79.826056552273968</v>
      </c>
    </row>
    <row r="33" spans="1:5" x14ac:dyDescent="0.25">
      <c r="A33" s="1">
        <v>30</v>
      </c>
      <c r="B33">
        <v>2070</v>
      </c>
      <c r="C33">
        <v>10941.512077294687</v>
      </c>
      <c r="E33">
        <f t="shared" si="0"/>
        <v>51.5031461522494</v>
      </c>
    </row>
    <row r="34" spans="1:5" x14ac:dyDescent="0.25">
      <c r="A34" s="1">
        <v>31</v>
      </c>
      <c r="B34">
        <v>3735</v>
      </c>
      <c r="C34">
        <v>8930.9036144578313</v>
      </c>
      <c r="E34">
        <f t="shared" si="0"/>
        <v>42.038945885878206</v>
      </c>
    </row>
    <row r="35" spans="1:5" x14ac:dyDescent="0.25">
      <c r="A35" s="1">
        <v>32</v>
      </c>
      <c r="B35">
        <v>4160</v>
      </c>
      <c r="C35">
        <v>15331.742788461539</v>
      </c>
      <c r="E35">
        <f t="shared" si="0"/>
        <v>72.168543435732232</v>
      </c>
    </row>
    <row r="36" spans="1:5" x14ac:dyDescent="0.25">
      <c r="A36" s="1">
        <v>33</v>
      </c>
      <c r="B36">
        <v>3860</v>
      </c>
      <c r="C36">
        <v>14966.730569948188</v>
      </c>
      <c r="E36">
        <f t="shared" si="0"/>
        <v>70.450382590627356</v>
      </c>
    </row>
    <row r="37" spans="1:5" x14ac:dyDescent="0.25">
      <c r="A37" s="1">
        <v>34</v>
      </c>
      <c r="B37">
        <v>4105</v>
      </c>
      <c r="C37">
        <v>19818.991473812424</v>
      </c>
      <c r="E37">
        <f t="shared" si="0"/>
        <v>93.290617170193386</v>
      </c>
    </row>
    <row r="38" spans="1:5" x14ac:dyDescent="0.25">
      <c r="A38" s="1">
        <v>35</v>
      </c>
      <c r="B38">
        <v>1485</v>
      </c>
      <c r="C38">
        <v>26080.202020202021</v>
      </c>
      <c r="E38">
        <f t="shared" si="0"/>
        <v>122.76296428114597</v>
      </c>
    </row>
    <row r="39" spans="1:5" x14ac:dyDescent="0.25">
      <c r="A39" s="1">
        <v>36</v>
      </c>
      <c r="B39">
        <v>2810</v>
      </c>
      <c r="C39">
        <v>20300.814946619219</v>
      </c>
      <c r="E39">
        <f t="shared" si="0"/>
        <v>95.558624056650018</v>
      </c>
    </row>
    <row r="40" spans="1:5" x14ac:dyDescent="0.25">
      <c r="A40" s="1">
        <v>37</v>
      </c>
      <c r="B40">
        <v>3340</v>
      </c>
      <c r="C40">
        <v>16395.621257485029</v>
      </c>
      <c r="E40">
        <f t="shared" si="0"/>
        <v>77.176360261347412</v>
      </c>
    </row>
    <row r="41" spans="1:5" x14ac:dyDescent="0.25">
      <c r="A41" s="1">
        <v>38</v>
      </c>
      <c r="B41">
        <v>2320</v>
      </c>
      <c r="C41">
        <v>12776.01724137931</v>
      </c>
      <c r="E41">
        <f t="shared" si="0"/>
        <v>60.138404872931417</v>
      </c>
    </row>
    <row r="42" spans="1:5" x14ac:dyDescent="0.25">
      <c r="A42" s="1">
        <v>39</v>
      </c>
      <c r="B42">
        <v>2620</v>
      </c>
      <c r="C42">
        <v>10665.183206106871</v>
      </c>
      <c r="E42">
        <f t="shared" si="0"/>
        <v>50.20242956588239</v>
      </c>
    </row>
    <row r="43" spans="1:5" x14ac:dyDescent="0.25">
      <c r="A43" s="1">
        <v>40</v>
      </c>
      <c r="B43">
        <v>3385</v>
      </c>
      <c r="C43">
        <v>14269.68094534712</v>
      </c>
      <c r="E43">
        <f t="shared" si="0"/>
        <v>67.169277708816921</v>
      </c>
    </row>
    <row r="44" spans="1:5" x14ac:dyDescent="0.25">
      <c r="A44" s="1">
        <v>41</v>
      </c>
      <c r="B44">
        <v>2640</v>
      </c>
      <c r="C44">
        <v>15397.242424242424</v>
      </c>
      <c r="E44">
        <f t="shared" si="0"/>
        <v>72.476858894391953</v>
      </c>
    </row>
    <row r="45" spans="1:5" x14ac:dyDescent="0.25">
      <c r="A45" s="1">
        <v>42</v>
      </c>
      <c r="B45">
        <v>4055</v>
      </c>
      <c r="C45">
        <v>14712.295930949444</v>
      </c>
      <c r="E45">
        <f t="shared" si="0"/>
        <v>69.252725054267231</v>
      </c>
    </row>
    <row r="46" spans="1:5" x14ac:dyDescent="0.25">
      <c r="A46" s="1">
        <v>43</v>
      </c>
      <c r="B46">
        <v>3165</v>
      </c>
      <c r="C46">
        <v>14087.454976303317</v>
      </c>
      <c r="E46">
        <f t="shared" si="0"/>
        <v>66.311515943340822</v>
      </c>
    </row>
    <row r="47" spans="1:5" x14ac:dyDescent="0.25">
      <c r="A47" s="1">
        <v>44</v>
      </c>
      <c r="B47">
        <v>3910</v>
      </c>
      <c r="C47">
        <v>14859.02429667519</v>
      </c>
      <c r="E47">
        <f t="shared" si="0"/>
        <v>69.943394900561671</v>
      </c>
    </row>
    <row r="48" spans="1:5" x14ac:dyDescent="0.25">
      <c r="A48" s="1">
        <v>45</v>
      </c>
      <c r="B48">
        <v>2870</v>
      </c>
      <c r="C48">
        <v>13491.242160278744</v>
      </c>
      <c r="E48">
        <f t="shared" si="0"/>
        <v>63.505063271659445</v>
      </c>
    </row>
    <row r="49" spans="1:5" x14ac:dyDescent="0.25">
      <c r="A49" s="1">
        <v>46</v>
      </c>
      <c r="B49">
        <v>2650</v>
      </c>
      <c r="C49">
        <v>13458.471698113208</v>
      </c>
      <c r="E49">
        <f t="shared" si="0"/>
        <v>63.350808366993135</v>
      </c>
    </row>
    <row r="50" spans="1:5" x14ac:dyDescent="0.25">
      <c r="A50" s="1">
        <v>47</v>
      </c>
      <c r="B50">
        <v>5660</v>
      </c>
      <c r="C50">
        <v>14011.098939929328</v>
      </c>
      <c r="E50">
        <f t="shared" si="0"/>
        <v>65.952097969554856</v>
      </c>
    </row>
    <row r="51" spans="1:5" x14ac:dyDescent="0.25">
      <c r="A51" s="1">
        <v>48</v>
      </c>
      <c r="B51">
        <v>2885</v>
      </c>
      <c r="C51">
        <v>16853.190641247835</v>
      </c>
      <c r="E51">
        <f t="shared" si="0"/>
        <v>79.330199939104034</v>
      </c>
    </row>
    <row r="52" spans="1:5" x14ac:dyDescent="0.25">
      <c r="A52" s="1">
        <v>49</v>
      </c>
      <c r="B52">
        <v>2990</v>
      </c>
      <c r="C52">
        <v>17455.200668896323</v>
      </c>
      <c r="E52">
        <f t="shared" si="0"/>
        <v>82.163940853528544</v>
      </c>
    </row>
    <row r="53" spans="1:5" x14ac:dyDescent="0.25">
      <c r="A53" s="1">
        <v>50.01</v>
      </c>
      <c r="B53">
        <v>4020</v>
      </c>
      <c r="C53">
        <v>28463.298507462685</v>
      </c>
      <c r="E53">
        <f t="shared" si="0"/>
        <v>133.98051500094053</v>
      </c>
    </row>
    <row r="54" spans="1:5" x14ac:dyDescent="0.25">
      <c r="A54" s="1">
        <v>50.02</v>
      </c>
      <c r="B54">
        <v>3990</v>
      </c>
      <c r="C54">
        <v>21852.368421052633</v>
      </c>
      <c r="E54">
        <f t="shared" si="0"/>
        <v>102.86199170750696</v>
      </c>
    </row>
    <row r="55" spans="1:5" x14ac:dyDescent="0.25">
      <c r="A55" s="1">
        <v>51</v>
      </c>
      <c r="B55">
        <v>4635</v>
      </c>
      <c r="C55">
        <v>19173.49622437972</v>
      </c>
      <c r="E55">
        <f t="shared" si="0"/>
        <v>90.252185558798132</v>
      </c>
    </row>
    <row r="56" spans="1:5" x14ac:dyDescent="0.25">
      <c r="A56" s="1">
        <v>52</v>
      </c>
      <c r="B56">
        <v>3005</v>
      </c>
      <c r="C56">
        <v>15025.702163061564</v>
      </c>
      <c r="E56">
        <f t="shared" si="0"/>
        <v>70.727969688049825</v>
      </c>
    </row>
    <row r="57" spans="1:5" x14ac:dyDescent="0.25">
      <c r="A57" s="1">
        <v>53</v>
      </c>
      <c r="B57">
        <v>3380</v>
      </c>
      <c r="C57">
        <v>14903.943786982249</v>
      </c>
      <c r="E57">
        <f t="shared" si="0"/>
        <v>70.154836889386047</v>
      </c>
    </row>
    <row r="58" spans="1:5" x14ac:dyDescent="0.25">
      <c r="A58" s="1">
        <v>54</v>
      </c>
      <c r="B58">
        <v>4780</v>
      </c>
      <c r="C58">
        <v>15492.231171548116</v>
      </c>
      <c r="E58">
        <f t="shared" si="0"/>
        <v>72.923983505756794</v>
      </c>
    </row>
    <row r="59" spans="1:5" x14ac:dyDescent="0.25">
      <c r="A59" s="1">
        <v>55</v>
      </c>
      <c r="B59">
        <v>2220</v>
      </c>
      <c r="C59">
        <v>15558.936936936938</v>
      </c>
      <c r="E59">
        <f t="shared" si="0"/>
        <v>73.237976376188982</v>
      </c>
    </row>
    <row r="60" spans="1:5" x14ac:dyDescent="0.25">
      <c r="A60" s="1">
        <v>56</v>
      </c>
      <c r="B60">
        <v>4240</v>
      </c>
      <c r="C60">
        <v>14668.287735849055</v>
      </c>
      <c r="E60">
        <f t="shared" si="0"/>
        <v>69.045572652648502</v>
      </c>
    </row>
    <row r="61" spans="1:5" x14ac:dyDescent="0.25">
      <c r="A61" s="1">
        <v>57</v>
      </c>
      <c r="B61">
        <v>2320</v>
      </c>
      <c r="C61">
        <v>15424.161637931036</v>
      </c>
      <c r="E61">
        <f t="shared" si="0"/>
        <v>72.603571197692816</v>
      </c>
    </row>
    <row r="62" spans="1:5" x14ac:dyDescent="0.25">
      <c r="A62" s="1">
        <v>58</v>
      </c>
      <c r="B62">
        <v>3055</v>
      </c>
      <c r="C62">
        <v>16645.178396072013</v>
      </c>
      <c r="E62">
        <f t="shared" si="0"/>
        <v>78.351058757422251</v>
      </c>
    </row>
    <row r="63" spans="1:5" x14ac:dyDescent="0.25">
      <c r="A63" s="1">
        <v>59</v>
      </c>
      <c r="B63">
        <v>2945</v>
      </c>
      <c r="C63">
        <v>16129.451612903225</v>
      </c>
      <c r="E63">
        <f t="shared" si="0"/>
        <v>75.923464499834139</v>
      </c>
    </row>
    <row r="64" spans="1:5" x14ac:dyDescent="0.25">
      <c r="A64" s="1">
        <v>60</v>
      </c>
      <c r="B64">
        <v>1850</v>
      </c>
      <c r="C64">
        <v>19358.281081081081</v>
      </c>
      <c r="E64">
        <f t="shared" si="0"/>
        <v>91.121992347309728</v>
      </c>
    </row>
    <row r="65" spans="1:5" x14ac:dyDescent="0.25">
      <c r="A65" s="1">
        <v>61</v>
      </c>
      <c r="B65">
        <v>1235</v>
      </c>
      <c r="C65">
        <v>13214.101214574901</v>
      </c>
      <c r="E65">
        <f t="shared" si="0"/>
        <v>62.200524143015834</v>
      </c>
    </row>
    <row r="66" spans="1:5" x14ac:dyDescent="0.25">
      <c r="A66" s="1">
        <v>62</v>
      </c>
      <c r="B66">
        <v>4145</v>
      </c>
      <c r="C66">
        <v>30543.639324487336</v>
      </c>
      <c r="E66">
        <f t="shared" si="0"/>
        <v>143.77295469198205</v>
      </c>
    </row>
    <row r="67" spans="1:5" x14ac:dyDescent="0.25">
      <c r="A67" s="1">
        <v>63.01</v>
      </c>
      <c r="B67">
        <v>5530</v>
      </c>
      <c r="C67">
        <v>21331.924954792044</v>
      </c>
      <c r="E67">
        <f t="shared" si="0"/>
        <v>100.41219539805299</v>
      </c>
    </row>
    <row r="68" spans="1:5" x14ac:dyDescent="0.25">
      <c r="A68" s="1">
        <v>63.02</v>
      </c>
      <c r="B68">
        <v>4020</v>
      </c>
      <c r="C68">
        <v>21237.5684079602</v>
      </c>
      <c r="E68">
        <f t="shared" si="0"/>
        <v>99.968046638030458</v>
      </c>
    </row>
    <row r="69" spans="1:5" x14ac:dyDescent="0.25">
      <c r="A69" s="1">
        <v>64</v>
      </c>
      <c r="B69">
        <v>1710</v>
      </c>
      <c r="C69">
        <v>19006.526315789473</v>
      </c>
      <c r="E69">
        <f t="shared" si="0"/>
        <v>89.466236089985998</v>
      </c>
    </row>
    <row r="70" spans="1:5" x14ac:dyDescent="0.25">
      <c r="A70" s="1">
        <v>65</v>
      </c>
      <c r="B70">
        <v>9910</v>
      </c>
      <c r="C70">
        <v>14257.993945509586</v>
      </c>
      <c r="E70">
        <f t="shared" ref="E70:E133" si="1">100*C70/C$2</f>
        <v>67.114265453064547</v>
      </c>
    </row>
    <row r="71" spans="1:5" x14ac:dyDescent="0.25">
      <c r="A71" s="1">
        <v>66</v>
      </c>
      <c r="B71">
        <v>5290</v>
      </c>
      <c r="C71">
        <v>19169.334593572778</v>
      </c>
      <c r="E71">
        <f t="shared" si="1"/>
        <v>90.232596211533547</v>
      </c>
    </row>
    <row r="72" spans="1:5" x14ac:dyDescent="0.25">
      <c r="A72" s="1">
        <v>67</v>
      </c>
      <c r="B72">
        <v>1510</v>
      </c>
      <c r="C72">
        <v>29767.725165562915</v>
      </c>
      <c r="E72">
        <f t="shared" si="1"/>
        <v>140.12062400437887</v>
      </c>
    </row>
    <row r="73" spans="1:5" x14ac:dyDescent="0.25">
      <c r="A73" s="1">
        <v>68</v>
      </c>
      <c r="B73">
        <v>2050</v>
      </c>
      <c r="C73">
        <v>23450.470731707319</v>
      </c>
      <c r="E73">
        <f t="shared" si="1"/>
        <v>110.38447089415392</v>
      </c>
    </row>
    <row r="74" spans="1:5" x14ac:dyDescent="0.25">
      <c r="A74" s="1">
        <v>69</v>
      </c>
      <c r="B74">
        <v>4100</v>
      </c>
      <c r="C74">
        <v>19644.780487804877</v>
      </c>
      <c r="E74">
        <f t="shared" si="1"/>
        <v>92.470582991161294</v>
      </c>
    </row>
    <row r="75" spans="1:5" x14ac:dyDescent="0.25">
      <c r="A75" s="1">
        <v>70</v>
      </c>
      <c r="B75">
        <v>2880</v>
      </c>
      <c r="C75">
        <v>21864.894097222223</v>
      </c>
      <c r="E75">
        <f t="shared" si="1"/>
        <v>102.92095172380643</v>
      </c>
    </row>
    <row r="76" spans="1:5" x14ac:dyDescent="0.25">
      <c r="A76" s="1">
        <v>71</v>
      </c>
      <c r="B76">
        <v>2640</v>
      </c>
      <c r="C76">
        <v>20802.31818181818</v>
      </c>
      <c r="E76">
        <f t="shared" si="1"/>
        <v>97.919266190553714</v>
      </c>
    </row>
    <row r="77" spans="1:5" x14ac:dyDescent="0.25">
      <c r="A77" s="1">
        <v>72</v>
      </c>
      <c r="B77">
        <v>5750</v>
      </c>
      <c r="C77">
        <v>15545.888695652175</v>
      </c>
      <c r="E77">
        <f t="shared" si="1"/>
        <v>73.176556576697692</v>
      </c>
    </row>
    <row r="78" spans="1:5" x14ac:dyDescent="0.25">
      <c r="A78" s="1">
        <v>73</v>
      </c>
      <c r="B78">
        <v>1950</v>
      </c>
      <c r="C78">
        <v>15799.105128205128</v>
      </c>
      <c r="E78">
        <f t="shared" si="1"/>
        <v>74.368479854010431</v>
      </c>
    </row>
    <row r="79" spans="1:5" x14ac:dyDescent="0.25">
      <c r="A79" s="1">
        <v>74</v>
      </c>
      <c r="B79">
        <v>2560</v>
      </c>
      <c r="C79">
        <v>15089.529296875</v>
      </c>
      <c r="E79">
        <f t="shared" si="1"/>
        <v>71.028412458486855</v>
      </c>
    </row>
    <row r="80" spans="1:5" x14ac:dyDescent="0.25">
      <c r="A80" s="1">
        <v>75</v>
      </c>
      <c r="B80">
        <v>2960</v>
      </c>
      <c r="C80">
        <v>16757.672297297297</v>
      </c>
      <c r="E80">
        <f t="shared" si="1"/>
        <v>78.880582446206134</v>
      </c>
    </row>
    <row r="81" spans="1:5" x14ac:dyDescent="0.25">
      <c r="A81" s="1">
        <v>76</v>
      </c>
      <c r="B81">
        <v>2390</v>
      </c>
      <c r="C81">
        <v>17170.246861924687</v>
      </c>
      <c r="E81">
        <f t="shared" si="1"/>
        <v>80.822625552368748</v>
      </c>
    </row>
    <row r="82" spans="1:5" x14ac:dyDescent="0.25">
      <c r="A82" s="1">
        <v>77</v>
      </c>
      <c r="B82">
        <v>3320</v>
      </c>
      <c r="C82">
        <v>19140.620481927708</v>
      </c>
      <c r="E82">
        <f t="shared" si="1"/>
        <v>90.097435085882836</v>
      </c>
    </row>
    <row r="83" spans="1:5" x14ac:dyDescent="0.25">
      <c r="A83" s="1">
        <v>78</v>
      </c>
      <c r="B83">
        <v>4555</v>
      </c>
      <c r="C83">
        <v>19237.167947310649</v>
      </c>
      <c r="E83">
        <f t="shared" si="1"/>
        <v>90.551896789632679</v>
      </c>
    </row>
    <row r="84" spans="1:5" x14ac:dyDescent="0.25">
      <c r="A84" s="1">
        <v>79</v>
      </c>
      <c r="B84">
        <v>4035</v>
      </c>
      <c r="C84">
        <v>18716.261462205701</v>
      </c>
      <c r="E84">
        <f t="shared" si="1"/>
        <v>88.099920989168353</v>
      </c>
    </row>
    <row r="85" spans="1:5" x14ac:dyDescent="0.25">
      <c r="A85" s="1">
        <v>80</v>
      </c>
      <c r="B85">
        <v>5115</v>
      </c>
      <c r="C85">
        <v>17793.32551319648</v>
      </c>
      <c r="E85">
        <f t="shared" si="1"/>
        <v>83.755539267959335</v>
      </c>
    </row>
    <row r="86" spans="1:5" x14ac:dyDescent="0.25">
      <c r="A86" s="1">
        <v>81</v>
      </c>
      <c r="B86">
        <v>2340</v>
      </c>
      <c r="C86">
        <v>15940.23717948718</v>
      </c>
      <c r="E86">
        <f t="shared" si="1"/>
        <v>75.03280710719055</v>
      </c>
    </row>
    <row r="87" spans="1:5" x14ac:dyDescent="0.25">
      <c r="A87" s="1">
        <v>82</v>
      </c>
      <c r="B87">
        <v>2035</v>
      </c>
      <c r="C87">
        <v>15816.906633906636</v>
      </c>
      <c r="E87">
        <f t="shared" si="1"/>
        <v>74.45227389850794</v>
      </c>
    </row>
    <row r="88" spans="1:5" x14ac:dyDescent="0.25">
      <c r="A88" s="1">
        <v>83</v>
      </c>
      <c r="B88">
        <v>3180</v>
      </c>
      <c r="C88">
        <v>14783.072327044025</v>
      </c>
      <c r="E88">
        <f t="shared" si="1"/>
        <v>69.585878922438084</v>
      </c>
    </row>
    <row r="89" spans="1:5" x14ac:dyDescent="0.25">
      <c r="A89" s="1">
        <v>84</v>
      </c>
      <c r="B89">
        <v>2725</v>
      </c>
      <c r="C89">
        <v>22077.581651376149</v>
      </c>
      <c r="E89">
        <f t="shared" si="1"/>
        <v>103.9221002039224</v>
      </c>
    </row>
    <row r="90" spans="1:5" x14ac:dyDescent="0.25">
      <c r="A90" s="1">
        <v>85</v>
      </c>
      <c r="B90">
        <v>3395</v>
      </c>
      <c r="C90">
        <v>22062.331369661268</v>
      </c>
      <c r="E90">
        <f t="shared" si="1"/>
        <v>103.85031510854657</v>
      </c>
    </row>
    <row r="91" spans="1:5" x14ac:dyDescent="0.25">
      <c r="A91" s="1">
        <v>86</v>
      </c>
      <c r="B91">
        <v>2330</v>
      </c>
      <c r="C91">
        <v>50987.115879828329</v>
      </c>
      <c r="E91">
        <f t="shared" si="1"/>
        <v>240.00310583121507</v>
      </c>
    </row>
    <row r="92" spans="1:5" x14ac:dyDescent="0.25">
      <c r="A92" s="1">
        <v>87</v>
      </c>
      <c r="B92">
        <v>3940</v>
      </c>
      <c r="C92">
        <v>50839.807106598986</v>
      </c>
      <c r="E92">
        <f t="shared" si="1"/>
        <v>239.3097039299474</v>
      </c>
    </row>
    <row r="93" spans="1:5" x14ac:dyDescent="0.25">
      <c r="A93" s="1">
        <v>88</v>
      </c>
      <c r="B93">
        <v>1800</v>
      </c>
      <c r="C93">
        <v>40459.666666666672</v>
      </c>
      <c r="E93">
        <f t="shared" si="1"/>
        <v>190.44900840797234</v>
      </c>
    </row>
    <row r="94" spans="1:5" x14ac:dyDescent="0.25">
      <c r="A94" s="1">
        <v>89</v>
      </c>
      <c r="B94">
        <v>1145</v>
      </c>
      <c r="C94">
        <v>50342.013100436685</v>
      </c>
      <c r="E94">
        <f t="shared" si="1"/>
        <v>236.96652162827144</v>
      </c>
    </row>
    <row r="95" spans="1:5" x14ac:dyDescent="0.25">
      <c r="A95" s="1">
        <v>90</v>
      </c>
      <c r="B95">
        <v>2280</v>
      </c>
      <c r="C95">
        <v>33792.333333333328</v>
      </c>
      <c r="E95">
        <f t="shared" si="1"/>
        <v>159.06498756271685</v>
      </c>
    </row>
    <row r="96" spans="1:5" x14ac:dyDescent="0.25">
      <c r="A96" s="1">
        <v>91.01</v>
      </c>
      <c r="B96">
        <v>4370</v>
      </c>
      <c r="C96">
        <v>23321.363844393592</v>
      </c>
      <c r="E96">
        <f t="shared" si="1"/>
        <v>109.77674768006733</v>
      </c>
    </row>
    <row r="97" spans="1:5" x14ac:dyDescent="0.25">
      <c r="A97" s="1">
        <v>91.02</v>
      </c>
      <c r="B97">
        <v>2825</v>
      </c>
      <c r="C97">
        <v>20052.75221238938</v>
      </c>
      <c r="E97">
        <f t="shared" si="1"/>
        <v>94.390959919763645</v>
      </c>
    </row>
    <row r="98" spans="1:5" x14ac:dyDescent="0.25">
      <c r="A98" s="1">
        <v>92</v>
      </c>
      <c r="B98">
        <v>6180</v>
      </c>
      <c r="C98">
        <v>19203.504854368934</v>
      </c>
      <c r="E98">
        <f t="shared" si="1"/>
        <v>90.393440153706493</v>
      </c>
    </row>
    <row r="99" spans="1:5" x14ac:dyDescent="0.25">
      <c r="A99" s="1">
        <v>93</v>
      </c>
      <c r="B99">
        <v>4275</v>
      </c>
      <c r="C99">
        <v>17106.238596491228</v>
      </c>
      <c r="E99">
        <f t="shared" si="1"/>
        <v>80.521330171412004</v>
      </c>
    </row>
    <row r="100" spans="1:5" x14ac:dyDescent="0.25">
      <c r="A100" s="1">
        <v>94</v>
      </c>
      <c r="B100">
        <v>3935</v>
      </c>
      <c r="C100">
        <v>13855.008894536211</v>
      </c>
      <c r="E100">
        <f t="shared" si="1"/>
        <v>65.217361457452895</v>
      </c>
    </row>
    <row r="101" spans="1:5" x14ac:dyDescent="0.25">
      <c r="A101" s="1">
        <v>95</v>
      </c>
      <c r="B101">
        <v>2720</v>
      </c>
      <c r="C101">
        <v>15054.165441176472</v>
      </c>
      <c r="E101">
        <f t="shared" si="1"/>
        <v>70.861950107060309</v>
      </c>
    </row>
    <row r="102" spans="1:5" x14ac:dyDescent="0.25">
      <c r="A102" s="1">
        <v>96</v>
      </c>
      <c r="B102">
        <v>3715</v>
      </c>
      <c r="C102">
        <v>14038.269179004037</v>
      </c>
      <c r="E102">
        <f t="shared" si="1"/>
        <v>66.079991882587237</v>
      </c>
    </row>
    <row r="103" spans="1:5" x14ac:dyDescent="0.25">
      <c r="A103" s="1">
        <v>97.01</v>
      </c>
      <c r="B103">
        <v>2990</v>
      </c>
      <c r="C103">
        <v>13430.361204013378</v>
      </c>
      <c r="E103">
        <f t="shared" si="1"/>
        <v>63.218488549055003</v>
      </c>
    </row>
    <row r="104" spans="1:5" x14ac:dyDescent="0.25">
      <c r="A104" s="1">
        <v>97.02</v>
      </c>
      <c r="B104">
        <v>3520</v>
      </c>
      <c r="C104">
        <v>13501.444602272728</v>
      </c>
      <c r="E104">
        <f t="shared" si="1"/>
        <v>63.553087517066658</v>
      </c>
    </row>
    <row r="105" spans="1:5" x14ac:dyDescent="0.25">
      <c r="A105" s="1">
        <v>98</v>
      </c>
      <c r="B105">
        <v>3595</v>
      </c>
      <c r="C105">
        <v>13833.895688456189</v>
      </c>
      <c r="E105">
        <f t="shared" si="1"/>
        <v>65.117978800759715</v>
      </c>
    </row>
    <row r="106" spans="1:5" x14ac:dyDescent="0.25">
      <c r="A106" s="1">
        <v>99</v>
      </c>
      <c r="B106">
        <v>4620</v>
      </c>
      <c r="C106">
        <v>18952.035714285717</v>
      </c>
      <c r="E106">
        <f t="shared" si="1"/>
        <v>89.20974161341401</v>
      </c>
    </row>
    <row r="107" spans="1:5" x14ac:dyDescent="0.25">
      <c r="A107" s="1">
        <v>100</v>
      </c>
      <c r="B107">
        <v>1135</v>
      </c>
      <c r="C107">
        <v>14782.788546255506</v>
      </c>
      <c r="E107">
        <f t="shared" si="1"/>
        <v>69.5845431286901</v>
      </c>
    </row>
    <row r="108" spans="1:5" x14ac:dyDescent="0.25">
      <c r="A108" s="1">
        <v>101</v>
      </c>
      <c r="B108">
        <v>2365</v>
      </c>
      <c r="C108">
        <v>18731.81818181818</v>
      </c>
      <c r="E108">
        <f t="shared" si="1"/>
        <v>88.173148528304722</v>
      </c>
    </row>
    <row r="109" spans="1:5" x14ac:dyDescent="0.25">
      <c r="A109" s="1">
        <v>102</v>
      </c>
      <c r="B109">
        <v>6845</v>
      </c>
      <c r="C109">
        <v>22171.689554419285</v>
      </c>
      <c r="E109">
        <f t="shared" si="1"/>
        <v>104.36507856470767</v>
      </c>
    </row>
    <row r="110" spans="1:5" x14ac:dyDescent="0.25">
      <c r="A110" s="1">
        <v>103</v>
      </c>
      <c r="B110">
        <v>4620</v>
      </c>
      <c r="C110">
        <v>23660.454545454544</v>
      </c>
      <c r="E110">
        <f t="shared" si="1"/>
        <v>111.37289251016371</v>
      </c>
    </row>
    <row r="111" spans="1:5" x14ac:dyDescent="0.25">
      <c r="A111" s="1">
        <v>104</v>
      </c>
      <c r="B111">
        <v>4485</v>
      </c>
      <c r="C111">
        <v>20042.956521739128</v>
      </c>
      <c r="E111">
        <f t="shared" si="1"/>
        <v>94.344850306790775</v>
      </c>
    </row>
    <row r="112" spans="1:5" x14ac:dyDescent="0.25">
      <c r="A112" s="1">
        <v>105</v>
      </c>
      <c r="B112">
        <v>3410</v>
      </c>
      <c r="C112">
        <v>18091.485337243401</v>
      </c>
      <c r="E112">
        <f t="shared" si="1"/>
        <v>85.159017040148058</v>
      </c>
    </row>
    <row r="113" spans="1:5" x14ac:dyDescent="0.25">
      <c r="A113" s="1">
        <v>106</v>
      </c>
      <c r="B113">
        <v>1110</v>
      </c>
      <c r="C113">
        <v>14399.045045045044</v>
      </c>
      <c r="E113">
        <f t="shared" si="1"/>
        <v>67.778211655654331</v>
      </c>
    </row>
    <row r="114" spans="1:5" x14ac:dyDescent="0.25">
      <c r="A114" s="1">
        <v>107</v>
      </c>
      <c r="B114">
        <v>2705</v>
      </c>
      <c r="C114">
        <v>13497.123844731979</v>
      </c>
      <c r="E114">
        <f t="shared" si="1"/>
        <v>63.532749139195523</v>
      </c>
    </row>
    <row r="115" spans="1:5" x14ac:dyDescent="0.25">
      <c r="A115" s="1">
        <v>108</v>
      </c>
      <c r="B115">
        <v>4425</v>
      </c>
      <c r="C115">
        <v>12365.485875706216</v>
      </c>
      <c r="E115">
        <f t="shared" si="1"/>
        <v>58.205979374793905</v>
      </c>
    </row>
    <row r="116" spans="1:5" x14ac:dyDescent="0.25">
      <c r="A116" s="1">
        <v>109</v>
      </c>
      <c r="B116">
        <v>2515</v>
      </c>
      <c r="C116">
        <v>15105.773359840954</v>
      </c>
      <c r="E116">
        <f t="shared" si="1"/>
        <v>71.104875413801594</v>
      </c>
    </row>
    <row r="117" spans="1:5" x14ac:dyDescent="0.25">
      <c r="A117" s="1">
        <v>110</v>
      </c>
      <c r="B117">
        <v>2750</v>
      </c>
      <c r="C117">
        <v>14499.483636363637</v>
      </c>
      <c r="E117">
        <f t="shared" si="1"/>
        <v>68.250989404421091</v>
      </c>
    </row>
    <row r="118" spans="1:5" x14ac:dyDescent="0.25">
      <c r="A118" s="1">
        <v>111</v>
      </c>
      <c r="B118">
        <v>1860</v>
      </c>
      <c r="C118">
        <v>14775.698924731183</v>
      </c>
      <c r="E118">
        <f t="shared" si="1"/>
        <v>69.55117134141318</v>
      </c>
    </row>
    <row r="119" spans="1:5" x14ac:dyDescent="0.25">
      <c r="A119" s="1">
        <v>112</v>
      </c>
      <c r="B119">
        <v>4100</v>
      </c>
      <c r="C119">
        <v>13743.629268292683</v>
      </c>
      <c r="E119">
        <f t="shared" si="1"/>
        <v>64.693082808553243</v>
      </c>
    </row>
    <row r="120" spans="1:5" x14ac:dyDescent="0.25">
      <c r="A120" s="1">
        <v>113</v>
      </c>
      <c r="B120">
        <v>2335</v>
      </c>
      <c r="C120">
        <v>18562.342612419699</v>
      </c>
      <c r="E120">
        <f t="shared" si="1"/>
        <v>87.375404582284801</v>
      </c>
    </row>
    <row r="121" spans="1:5" x14ac:dyDescent="0.25">
      <c r="A121" s="1">
        <v>114</v>
      </c>
      <c r="B121">
        <v>4135</v>
      </c>
      <c r="C121">
        <v>17612.488512696495</v>
      </c>
      <c r="E121">
        <f t="shared" si="1"/>
        <v>82.904315561337228</v>
      </c>
    </row>
    <row r="122" spans="1:5" x14ac:dyDescent="0.25">
      <c r="A122" s="1">
        <v>115</v>
      </c>
      <c r="B122">
        <v>3470</v>
      </c>
      <c r="C122">
        <v>14780.743515850143</v>
      </c>
      <c r="E122">
        <f t="shared" si="1"/>
        <v>69.574916899782323</v>
      </c>
    </row>
    <row r="123" spans="1:5" x14ac:dyDescent="0.25">
      <c r="A123" s="1">
        <v>116</v>
      </c>
      <c r="B123">
        <v>2815</v>
      </c>
      <c r="C123">
        <v>20517.46891651865</v>
      </c>
      <c r="E123">
        <f t="shared" si="1"/>
        <v>96.57844298088726</v>
      </c>
    </row>
    <row r="124" spans="1:5" x14ac:dyDescent="0.25">
      <c r="A124" s="1">
        <v>117</v>
      </c>
      <c r="B124">
        <v>1245</v>
      </c>
      <c r="C124">
        <v>33997.979919678713</v>
      </c>
      <c r="E124">
        <f t="shared" si="1"/>
        <v>160.03299327503851</v>
      </c>
    </row>
    <row r="125" spans="1:5" x14ac:dyDescent="0.25">
      <c r="A125" s="1">
        <v>118</v>
      </c>
      <c r="B125">
        <v>2315</v>
      </c>
      <c r="C125">
        <v>50470.93952483801</v>
      </c>
      <c r="E125">
        <f t="shared" si="1"/>
        <v>237.57339537953365</v>
      </c>
    </row>
    <row r="126" spans="1:5" x14ac:dyDescent="0.25">
      <c r="A126" s="1">
        <v>119</v>
      </c>
      <c r="B126">
        <v>3630</v>
      </c>
      <c r="C126">
        <v>46008.013774104678</v>
      </c>
      <c r="E126">
        <f t="shared" si="1"/>
        <v>216.56581291900335</v>
      </c>
    </row>
    <row r="127" spans="1:5" x14ac:dyDescent="0.25">
      <c r="A127" s="1">
        <v>120</v>
      </c>
      <c r="B127">
        <v>1105</v>
      </c>
      <c r="C127">
        <v>41070.262443438914</v>
      </c>
      <c r="E127">
        <f t="shared" si="1"/>
        <v>193.32316358039185</v>
      </c>
    </row>
    <row r="128" spans="1:5" x14ac:dyDescent="0.25">
      <c r="A128" s="1">
        <v>121</v>
      </c>
      <c r="B128">
        <v>1650</v>
      </c>
      <c r="C128">
        <v>43276.509090909094</v>
      </c>
      <c r="E128">
        <f t="shared" si="1"/>
        <v>203.70825868697807</v>
      </c>
    </row>
    <row r="129" spans="1:5" x14ac:dyDescent="0.25">
      <c r="A129" s="1">
        <v>122</v>
      </c>
      <c r="B129">
        <v>4250</v>
      </c>
      <c r="C129">
        <v>36102.414117647058</v>
      </c>
      <c r="E129">
        <f t="shared" si="1"/>
        <v>169.93884370047201</v>
      </c>
    </row>
    <row r="130" spans="1:5" x14ac:dyDescent="0.25">
      <c r="A130" s="1">
        <v>123</v>
      </c>
      <c r="B130">
        <v>1775</v>
      </c>
      <c r="C130">
        <v>24445.87323943662</v>
      </c>
      <c r="E130">
        <f t="shared" si="1"/>
        <v>115.06996230281246</v>
      </c>
    </row>
    <row r="131" spans="1:5" x14ac:dyDescent="0.25">
      <c r="A131" s="1">
        <v>124</v>
      </c>
      <c r="B131">
        <v>4170</v>
      </c>
      <c r="C131">
        <v>34033.820143884892</v>
      </c>
      <c r="E131">
        <f t="shared" si="1"/>
        <v>160.20169795610818</v>
      </c>
    </row>
    <row r="132" spans="1:5" x14ac:dyDescent="0.25">
      <c r="A132" s="1">
        <v>125</v>
      </c>
      <c r="B132">
        <v>3285</v>
      </c>
      <c r="C132">
        <v>45734.188736681885</v>
      </c>
      <c r="E132">
        <f t="shared" si="1"/>
        <v>215.27688220970978</v>
      </c>
    </row>
    <row r="133" spans="1:5" x14ac:dyDescent="0.25">
      <c r="A133" s="1">
        <v>126</v>
      </c>
      <c r="B133">
        <v>3035</v>
      </c>
      <c r="C133">
        <v>26607.637561779244</v>
      </c>
      <c r="E133">
        <f t="shared" si="1"/>
        <v>125.24567321496082</v>
      </c>
    </row>
    <row r="134" spans="1:5" x14ac:dyDescent="0.25">
      <c r="A134" s="1">
        <v>127</v>
      </c>
      <c r="B134">
        <v>3770</v>
      </c>
      <c r="C134">
        <v>24103.180371352784</v>
      </c>
      <c r="E134">
        <f t="shared" ref="E134:E197" si="2">100*C134/C$2</f>
        <v>113.45686159556365</v>
      </c>
    </row>
    <row r="135" spans="1:5" x14ac:dyDescent="0.25">
      <c r="A135" s="1">
        <v>128.01</v>
      </c>
      <c r="B135">
        <v>5080</v>
      </c>
      <c r="C135">
        <v>24325.327755905513</v>
      </c>
      <c r="E135">
        <f t="shared" si="2"/>
        <v>114.50253874997648</v>
      </c>
    </row>
    <row r="136" spans="1:5" x14ac:dyDescent="0.25">
      <c r="A136" s="1">
        <v>128.02000000000001</v>
      </c>
      <c r="B136">
        <v>4015</v>
      </c>
      <c r="C136">
        <v>25188.821917808218</v>
      </c>
      <c r="E136">
        <f t="shared" si="2"/>
        <v>118.56712010837728</v>
      </c>
    </row>
    <row r="137" spans="1:5" x14ac:dyDescent="0.25">
      <c r="A137" s="1">
        <v>129</v>
      </c>
      <c r="B137">
        <v>3960</v>
      </c>
      <c r="C137">
        <v>34136.65151515152</v>
      </c>
      <c r="E137">
        <f t="shared" si="2"/>
        <v>160.68573883692682</v>
      </c>
    </row>
    <row r="138" spans="1:5" x14ac:dyDescent="0.25">
      <c r="A138" s="1">
        <v>130</v>
      </c>
      <c r="B138">
        <v>2845</v>
      </c>
      <c r="C138">
        <v>60232.615114235494</v>
      </c>
      <c r="E138">
        <f t="shared" si="2"/>
        <v>283.52289495691673</v>
      </c>
    </row>
    <row r="139" spans="1:5" x14ac:dyDescent="0.25">
      <c r="A139" s="1">
        <v>131</v>
      </c>
      <c r="B139">
        <v>4045</v>
      </c>
      <c r="C139">
        <v>46479.234857849195</v>
      </c>
      <c r="E139">
        <f t="shared" si="2"/>
        <v>218.78391295624391</v>
      </c>
    </row>
    <row r="140" spans="1:5" x14ac:dyDescent="0.25">
      <c r="A140" s="1">
        <v>132</v>
      </c>
      <c r="B140">
        <v>3805</v>
      </c>
      <c r="C140">
        <v>34682.897503285152</v>
      </c>
      <c r="E140">
        <f t="shared" si="2"/>
        <v>163.25699103344064</v>
      </c>
    </row>
    <row r="141" spans="1:5" x14ac:dyDescent="0.25">
      <c r="A141" s="1">
        <v>133</v>
      </c>
      <c r="B141">
        <v>4910</v>
      </c>
      <c r="C141">
        <v>26786.191446028512</v>
      </c>
      <c r="E141">
        <f t="shared" si="2"/>
        <v>126.08614999107523</v>
      </c>
    </row>
    <row r="142" spans="1:5" x14ac:dyDescent="0.25">
      <c r="A142" s="1">
        <v>134</v>
      </c>
      <c r="B142">
        <v>2010</v>
      </c>
      <c r="C142">
        <v>32015.582089552241</v>
      </c>
      <c r="E142">
        <f t="shared" si="2"/>
        <v>150.70158419230501</v>
      </c>
    </row>
    <row r="143" spans="1:5" x14ac:dyDescent="0.25">
      <c r="A143" s="1">
        <v>135</v>
      </c>
      <c r="B143">
        <v>4500</v>
      </c>
      <c r="C143">
        <v>26378.32</v>
      </c>
      <c r="E143">
        <f t="shared" si="2"/>
        <v>124.16624508691416</v>
      </c>
    </row>
    <row r="144" spans="1:5" x14ac:dyDescent="0.25">
      <c r="A144" s="1">
        <v>136</v>
      </c>
      <c r="B144">
        <v>7155</v>
      </c>
      <c r="C144">
        <v>22902.876310272535</v>
      </c>
      <c r="E144">
        <f t="shared" si="2"/>
        <v>107.80687144354074</v>
      </c>
    </row>
    <row r="145" spans="1:5" x14ac:dyDescent="0.25">
      <c r="A145" s="1">
        <v>137</v>
      </c>
      <c r="B145">
        <v>4820</v>
      </c>
      <c r="C145">
        <v>26229.618257261413</v>
      </c>
      <c r="E145">
        <f t="shared" si="2"/>
        <v>123.46628629371844</v>
      </c>
    </row>
    <row r="146" spans="1:5" x14ac:dyDescent="0.25">
      <c r="A146" s="1">
        <v>138</v>
      </c>
      <c r="B146">
        <v>2075</v>
      </c>
      <c r="C146">
        <v>47767.850602409635</v>
      </c>
      <c r="E146">
        <f t="shared" si="2"/>
        <v>224.84959789607129</v>
      </c>
    </row>
    <row r="147" spans="1:5" x14ac:dyDescent="0.25">
      <c r="A147" s="1">
        <v>139</v>
      </c>
      <c r="B147">
        <v>4585</v>
      </c>
      <c r="C147">
        <v>34319.790621592154</v>
      </c>
      <c r="E147">
        <f t="shared" si="2"/>
        <v>161.54779886104157</v>
      </c>
    </row>
    <row r="148" spans="1:5" x14ac:dyDescent="0.25">
      <c r="A148" s="1">
        <v>140</v>
      </c>
      <c r="B148">
        <v>1670</v>
      </c>
      <c r="C148">
        <v>50052.700598802396</v>
      </c>
      <c r="E148">
        <f t="shared" si="2"/>
        <v>235.60468937418435</v>
      </c>
    </row>
    <row r="149" spans="1:5" x14ac:dyDescent="0.25">
      <c r="A149" s="1">
        <v>141.01</v>
      </c>
      <c r="B149">
        <v>2850</v>
      </c>
      <c r="C149">
        <v>25854.557894736845</v>
      </c>
      <c r="E149">
        <f t="shared" si="2"/>
        <v>121.70082750424237</v>
      </c>
    </row>
    <row r="150" spans="1:5" x14ac:dyDescent="0.25">
      <c r="A150" s="1">
        <v>141.02000000000001</v>
      </c>
      <c r="B150">
        <v>3140</v>
      </c>
      <c r="C150">
        <v>28050.19108280255</v>
      </c>
      <c r="E150">
        <f t="shared" si="2"/>
        <v>132.03596365204592</v>
      </c>
    </row>
    <row r="151" spans="1:5" x14ac:dyDescent="0.25">
      <c r="A151" s="1">
        <v>142</v>
      </c>
      <c r="B151">
        <v>3795</v>
      </c>
      <c r="C151">
        <v>30841.909090909088</v>
      </c>
      <c r="E151">
        <f t="shared" si="2"/>
        <v>145.17694997748697</v>
      </c>
    </row>
    <row r="152" spans="1:5" x14ac:dyDescent="0.25">
      <c r="A152" s="1">
        <v>150</v>
      </c>
      <c r="B152">
        <v>2930</v>
      </c>
      <c r="C152">
        <v>28475.723549488059</v>
      </c>
      <c r="E152">
        <f t="shared" si="2"/>
        <v>134.03900131899786</v>
      </c>
    </row>
    <row r="153" spans="1:5" x14ac:dyDescent="0.25">
      <c r="A153" s="1">
        <v>151</v>
      </c>
      <c r="B153">
        <v>2465</v>
      </c>
      <c r="C153">
        <v>15980.620689655174</v>
      </c>
      <c r="E153">
        <f t="shared" si="2"/>
        <v>75.222897636875118</v>
      </c>
    </row>
    <row r="154" spans="1:5" x14ac:dyDescent="0.25">
      <c r="A154" s="1">
        <v>152</v>
      </c>
      <c r="B154">
        <v>3345</v>
      </c>
      <c r="C154">
        <v>18333.994020926755</v>
      </c>
      <c r="E154">
        <f t="shared" si="2"/>
        <v>86.300537525680568</v>
      </c>
    </row>
    <row r="155" spans="1:5" x14ac:dyDescent="0.25">
      <c r="A155" s="1">
        <v>153</v>
      </c>
      <c r="B155">
        <v>2955</v>
      </c>
      <c r="C155">
        <v>15231.258883248731</v>
      </c>
      <c r="E155">
        <f t="shared" si="2"/>
        <v>71.695552388465245</v>
      </c>
    </row>
    <row r="156" spans="1:5" x14ac:dyDescent="0.25">
      <c r="A156" s="1">
        <v>154</v>
      </c>
      <c r="B156">
        <v>4860</v>
      </c>
      <c r="C156">
        <v>20443.543209876545</v>
      </c>
      <c r="E156">
        <f t="shared" si="2"/>
        <v>96.230464890957833</v>
      </c>
    </row>
    <row r="157" spans="1:5" x14ac:dyDescent="0.25">
      <c r="A157" s="1">
        <v>155</v>
      </c>
      <c r="B157">
        <v>1975</v>
      </c>
      <c r="C157">
        <v>13695.058227848102</v>
      </c>
      <c r="E157">
        <f t="shared" si="2"/>
        <v>64.464452489716848</v>
      </c>
    </row>
    <row r="158" spans="1:5" x14ac:dyDescent="0.25">
      <c r="A158" s="1">
        <v>156.01</v>
      </c>
      <c r="B158">
        <v>4220</v>
      </c>
      <c r="C158">
        <v>13239.199052132701</v>
      </c>
      <c r="E158">
        <f t="shared" si="2"/>
        <v>62.31866298769409</v>
      </c>
    </row>
    <row r="159" spans="1:5" x14ac:dyDescent="0.25">
      <c r="A159" s="1">
        <v>156.02000000000001</v>
      </c>
      <c r="B159">
        <v>1990</v>
      </c>
      <c r="C159">
        <v>15739.914572864323</v>
      </c>
      <c r="E159">
        <f t="shared" si="2"/>
        <v>74.089862072389892</v>
      </c>
    </row>
    <row r="160" spans="1:5" x14ac:dyDescent="0.25">
      <c r="A160" s="1">
        <v>157</v>
      </c>
      <c r="B160">
        <v>1475</v>
      </c>
      <c r="C160">
        <v>15123.745762711864</v>
      </c>
      <c r="E160">
        <f t="shared" si="2"/>
        <v>71.189473893904577</v>
      </c>
    </row>
    <row r="161" spans="1:5" x14ac:dyDescent="0.25">
      <c r="A161" s="1">
        <v>158</v>
      </c>
      <c r="B161">
        <v>1390</v>
      </c>
      <c r="C161">
        <v>15037.057553956836</v>
      </c>
      <c r="E161">
        <f t="shared" si="2"/>
        <v>70.781421016601456</v>
      </c>
    </row>
    <row r="162" spans="1:5" x14ac:dyDescent="0.25">
      <c r="A162" s="1">
        <v>159</v>
      </c>
      <c r="B162">
        <v>5625</v>
      </c>
      <c r="C162">
        <v>15577.540444444445</v>
      </c>
      <c r="E162">
        <f t="shared" si="2"/>
        <v>73.325545549383236</v>
      </c>
    </row>
    <row r="163" spans="1:5" x14ac:dyDescent="0.25">
      <c r="A163" s="1">
        <v>160</v>
      </c>
      <c r="B163">
        <v>2060</v>
      </c>
      <c r="C163">
        <v>15854.50485436893</v>
      </c>
      <c r="E163">
        <f t="shared" si="2"/>
        <v>74.629253700737692</v>
      </c>
    </row>
    <row r="164" spans="1:5" x14ac:dyDescent="0.25">
      <c r="A164" s="1">
        <v>161</v>
      </c>
      <c r="B164">
        <v>4970</v>
      </c>
      <c r="C164">
        <v>15043.657947686117</v>
      </c>
      <c r="E164">
        <f t="shared" si="2"/>
        <v>70.812489943866723</v>
      </c>
    </row>
    <row r="165" spans="1:5" x14ac:dyDescent="0.25">
      <c r="A165" s="1">
        <v>162</v>
      </c>
      <c r="B165">
        <v>4045</v>
      </c>
      <c r="C165">
        <v>14532.257107540172</v>
      </c>
      <c r="E165">
        <f t="shared" si="2"/>
        <v>68.405258472900599</v>
      </c>
    </row>
    <row r="166" spans="1:5" x14ac:dyDescent="0.25">
      <c r="A166" s="1">
        <v>163</v>
      </c>
      <c r="B166">
        <v>3560</v>
      </c>
      <c r="C166">
        <v>15488.772471910112</v>
      </c>
      <c r="E166">
        <f t="shared" si="2"/>
        <v>72.907702948582028</v>
      </c>
    </row>
    <row r="167" spans="1:5" x14ac:dyDescent="0.25">
      <c r="A167" s="1">
        <v>164</v>
      </c>
      <c r="B167">
        <v>4675</v>
      </c>
      <c r="C167">
        <v>15855.455614973263</v>
      </c>
      <c r="E167">
        <f t="shared" si="2"/>
        <v>74.633729056795858</v>
      </c>
    </row>
    <row r="168" spans="1:5" x14ac:dyDescent="0.25">
      <c r="A168" s="1">
        <v>165</v>
      </c>
      <c r="B168">
        <v>3370</v>
      </c>
      <c r="C168">
        <v>17980.317507418396</v>
      </c>
      <c r="E168">
        <f t="shared" si="2"/>
        <v>84.635735345035101</v>
      </c>
    </row>
    <row r="169" spans="1:5" x14ac:dyDescent="0.25">
      <c r="A169" s="1">
        <v>166</v>
      </c>
      <c r="B169">
        <v>2920</v>
      </c>
      <c r="C169">
        <v>30049.136986301368</v>
      </c>
      <c r="E169">
        <f t="shared" si="2"/>
        <v>141.44526670733214</v>
      </c>
    </row>
    <row r="170" spans="1:5" x14ac:dyDescent="0.25">
      <c r="A170" s="1">
        <v>167</v>
      </c>
      <c r="B170">
        <v>6765</v>
      </c>
      <c r="C170">
        <v>24196.053954175906</v>
      </c>
      <c r="E170">
        <f t="shared" si="2"/>
        <v>113.89402984763261</v>
      </c>
    </row>
    <row r="171" spans="1:5" x14ac:dyDescent="0.25">
      <c r="A171" s="1">
        <v>168</v>
      </c>
      <c r="B171">
        <v>4095</v>
      </c>
      <c r="C171">
        <v>14915.133089133087</v>
      </c>
      <c r="E171">
        <f t="shared" si="2"/>
        <v>70.207506416225215</v>
      </c>
    </row>
    <row r="172" spans="1:5" x14ac:dyDescent="0.25">
      <c r="A172" s="1">
        <v>169.01</v>
      </c>
      <c r="B172">
        <v>2365</v>
      </c>
      <c r="C172">
        <v>15619.813953488372</v>
      </c>
      <c r="E172">
        <f t="shared" si="2"/>
        <v>73.524532554038274</v>
      </c>
    </row>
    <row r="173" spans="1:5" x14ac:dyDescent="0.25">
      <c r="A173" s="1">
        <v>169.02</v>
      </c>
      <c r="B173">
        <v>4915</v>
      </c>
      <c r="C173">
        <v>18097.97049847406</v>
      </c>
      <c r="E173">
        <f t="shared" si="2"/>
        <v>85.189543552783974</v>
      </c>
    </row>
    <row r="174" spans="1:5" x14ac:dyDescent="0.25">
      <c r="A174" s="1">
        <v>170</v>
      </c>
      <c r="B174">
        <v>2390</v>
      </c>
      <c r="C174">
        <v>15134.008368200837</v>
      </c>
      <c r="E174">
        <f t="shared" si="2"/>
        <v>71.237781336849167</v>
      </c>
    </row>
    <row r="175" spans="1:5" x14ac:dyDescent="0.25">
      <c r="A175" s="1">
        <v>171</v>
      </c>
      <c r="B175">
        <v>1690</v>
      </c>
      <c r="C175">
        <v>15381.656804733728</v>
      </c>
      <c r="E175">
        <f t="shared" si="2"/>
        <v>72.403495319617363</v>
      </c>
    </row>
    <row r="176" spans="1:5" x14ac:dyDescent="0.25">
      <c r="A176" s="1">
        <v>172</v>
      </c>
      <c r="B176">
        <v>1885</v>
      </c>
      <c r="C176">
        <v>16174.281167108753</v>
      </c>
      <c r="E176">
        <f t="shared" si="2"/>
        <v>76.13448314751983</v>
      </c>
    </row>
    <row r="177" spans="1:5" x14ac:dyDescent="0.25">
      <c r="A177" s="1">
        <v>173</v>
      </c>
      <c r="B177">
        <v>2205</v>
      </c>
      <c r="C177">
        <v>15803.222222222223</v>
      </c>
      <c r="E177">
        <f t="shared" si="2"/>
        <v>74.387859560707909</v>
      </c>
    </row>
    <row r="178" spans="1:5" x14ac:dyDescent="0.25">
      <c r="A178" s="1">
        <v>174</v>
      </c>
      <c r="B178">
        <v>2905</v>
      </c>
      <c r="C178">
        <v>18841.860585197937</v>
      </c>
      <c r="E178">
        <f t="shared" si="2"/>
        <v>88.691132692118188</v>
      </c>
    </row>
    <row r="179" spans="1:5" x14ac:dyDescent="0.25">
      <c r="A179" s="1">
        <v>175.01</v>
      </c>
      <c r="B179">
        <v>2660</v>
      </c>
      <c r="C179">
        <v>17057.75939849624</v>
      </c>
      <c r="E179">
        <f t="shared" si="2"/>
        <v>80.293132167147022</v>
      </c>
    </row>
    <row r="180" spans="1:5" x14ac:dyDescent="0.25">
      <c r="A180" s="1">
        <v>175.02</v>
      </c>
      <c r="B180">
        <v>4665</v>
      </c>
      <c r="C180">
        <v>16316.58092175777</v>
      </c>
      <c r="E180">
        <f t="shared" si="2"/>
        <v>76.804306935068013</v>
      </c>
    </row>
    <row r="181" spans="1:5" x14ac:dyDescent="0.25">
      <c r="A181" s="1">
        <v>176</v>
      </c>
      <c r="B181">
        <v>3320</v>
      </c>
      <c r="C181">
        <v>20050.192771084337</v>
      </c>
      <c r="E181">
        <f t="shared" si="2"/>
        <v>94.378912290636109</v>
      </c>
    </row>
    <row r="182" spans="1:5" x14ac:dyDescent="0.25">
      <c r="A182" s="1">
        <v>180</v>
      </c>
      <c r="B182">
        <v>4430</v>
      </c>
      <c r="C182">
        <v>16016.468397291199</v>
      </c>
      <c r="E182">
        <f t="shared" si="2"/>
        <v>75.391637543439998</v>
      </c>
    </row>
    <row r="183" spans="1:5" x14ac:dyDescent="0.25">
      <c r="A183" s="1">
        <v>181.01</v>
      </c>
      <c r="B183">
        <v>3415</v>
      </c>
      <c r="C183">
        <v>16393.855051244507</v>
      </c>
      <c r="E183">
        <f t="shared" si="2"/>
        <v>77.168046494703646</v>
      </c>
    </row>
    <row r="184" spans="1:5" x14ac:dyDescent="0.25">
      <c r="A184" s="1">
        <v>181.02</v>
      </c>
      <c r="B184">
        <v>2745</v>
      </c>
      <c r="C184">
        <v>16802.194899817849</v>
      </c>
      <c r="E184">
        <f t="shared" si="2"/>
        <v>79.090156231666086</v>
      </c>
    </row>
    <row r="185" spans="1:5" x14ac:dyDescent="0.25">
      <c r="A185" s="1">
        <v>182</v>
      </c>
      <c r="B185">
        <v>4130</v>
      </c>
      <c r="C185">
        <v>18233.801452784501</v>
      </c>
      <c r="E185">
        <f t="shared" si="2"/>
        <v>85.828917840581653</v>
      </c>
    </row>
    <row r="186" spans="1:5" x14ac:dyDescent="0.25">
      <c r="A186" s="1">
        <v>183</v>
      </c>
      <c r="B186">
        <v>5190</v>
      </c>
      <c r="C186">
        <v>17182.962427745668</v>
      </c>
      <c r="E186">
        <f t="shared" si="2"/>
        <v>80.88247940440128</v>
      </c>
    </row>
    <row r="187" spans="1:5" x14ac:dyDescent="0.25">
      <c r="A187" s="1">
        <v>184.01</v>
      </c>
      <c r="B187">
        <v>3900</v>
      </c>
      <c r="C187">
        <v>16276</v>
      </c>
      <c r="E187">
        <f t="shared" si="2"/>
        <v>76.613287162890401</v>
      </c>
    </row>
    <row r="188" spans="1:5" x14ac:dyDescent="0.25">
      <c r="A188" s="1">
        <v>184.02</v>
      </c>
      <c r="B188">
        <v>2935</v>
      </c>
      <c r="C188">
        <v>16796.74787052811</v>
      </c>
      <c r="E188">
        <f t="shared" si="2"/>
        <v>79.064516343538827</v>
      </c>
    </row>
    <row r="189" spans="1:5" x14ac:dyDescent="0.25">
      <c r="A189" s="1">
        <v>185.01</v>
      </c>
      <c r="B189">
        <v>5335</v>
      </c>
      <c r="C189">
        <v>16214.927835051547</v>
      </c>
      <c r="E189">
        <f t="shared" si="2"/>
        <v>76.325812395696047</v>
      </c>
    </row>
    <row r="190" spans="1:5" x14ac:dyDescent="0.25">
      <c r="A190" s="1">
        <v>185.02</v>
      </c>
      <c r="B190">
        <v>3430</v>
      </c>
      <c r="C190">
        <v>18718.520408163269</v>
      </c>
      <c r="E190">
        <f t="shared" si="2"/>
        <v>88.110554146905685</v>
      </c>
    </row>
    <row r="191" spans="1:5" x14ac:dyDescent="0.25">
      <c r="A191" s="1">
        <v>186</v>
      </c>
      <c r="B191">
        <v>1485</v>
      </c>
      <c r="C191">
        <v>31836.969696969696</v>
      </c>
      <c r="E191">
        <f t="shared" si="2"/>
        <v>149.86083200971854</v>
      </c>
    </row>
    <row r="192" spans="1:5" x14ac:dyDescent="0.25">
      <c r="A192" s="1">
        <v>187</v>
      </c>
      <c r="B192">
        <v>2505</v>
      </c>
      <c r="C192">
        <v>19901.167664670658</v>
      </c>
      <c r="E192">
        <f t="shared" si="2"/>
        <v>93.677431381803999</v>
      </c>
    </row>
    <row r="193" spans="1:5" x14ac:dyDescent="0.25">
      <c r="A193" s="1">
        <v>188</v>
      </c>
      <c r="B193">
        <v>1460</v>
      </c>
      <c r="C193">
        <v>20107</v>
      </c>
      <c r="E193">
        <f t="shared" si="2"/>
        <v>94.646311439188821</v>
      </c>
    </row>
    <row r="194" spans="1:5" x14ac:dyDescent="0.25">
      <c r="A194" s="1">
        <v>189</v>
      </c>
      <c r="B194">
        <v>3990</v>
      </c>
      <c r="C194">
        <v>19302.898496240603</v>
      </c>
      <c r="E194">
        <f t="shared" si="2"/>
        <v>90.861299187061107</v>
      </c>
    </row>
    <row r="195" spans="1:5" x14ac:dyDescent="0.25">
      <c r="A195" s="1">
        <v>190.01</v>
      </c>
      <c r="B195">
        <v>5895</v>
      </c>
      <c r="C195">
        <v>17878.405428329093</v>
      </c>
      <c r="E195">
        <f t="shared" si="2"/>
        <v>84.156021694221877</v>
      </c>
    </row>
    <row r="196" spans="1:5" x14ac:dyDescent="0.25">
      <c r="A196" s="1">
        <v>190.02</v>
      </c>
      <c r="B196">
        <v>3335</v>
      </c>
      <c r="C196">
        <v>16386.068965517243</v>
      </c>
      <c r="E196">
        <f t="shared" si="2"/>
        <v>77.131396358202196</v>
      </c>
    </row>
    <row r="197" spans="1:5" x14ac:dyDescent="0.25">
      <c r="A197" s="1">
        <v>191</v>
      </c>
      <c r="B197">
        <v>3250</v>
      </c>
      <c r="C197">
        <v>17699.638461538463</v>
      </c>
      <c r="E197">
        <f t="shared" si="2"/>
        <v>83.314541910370224</v>
      </c>
    </row>
    <row r="198" spans="1:5" x14ac:dyDescent="0.25">
      <c r="A198" s="1">
        <v>192</v>
      </c>
      <c r="B198">
        <v>495</v>
      </c>
      <c r="C198">
        <v>14335.232323232322</v>
      </c>
      <c r="E198">
        <f t="shared" ref="E198:E261" si="3">100*C198/C$2</f>
        <v>67.47783672441301</v>
      </c>
    </row>
    <row r="199" spans="1:5" x14ac:dyDescent="0.25">
      <c r="A199" s="1">
        <v>193</v>
      </c>
      <c r="B199">
        <v>2075</v>
      </c>
      <c r="C199">
        <v>21342.75421686747</v>
      </c>
      <c r="E199">
        <f t="shared" si="3"/>
        <v>100.46317016858303</v>
      </c>
    </row>
    <row r="200" spans="1:5" x14ac:dyDescent="0.25">
      <c r="A200" s="1">
        <v>194</v>
      </c>
      <c r="B200">
        <v>8625</v>
      </c>
      <c r="C200">
        <v>20297.840000000004</v>
      </c>
      <c r="E200">
        <f t="shared" si="3"/>
        <v>95.544620588990142</v>
      </c>
    </row>
    <row r="201" spans="1:5" x14ac:dyDescent="0.25">
      <c r="A201" s="1">
        <v>195</v>
      </c>
      <c r="B201">
        <v>4170</v>
      </c>
      <c r="C201">
        <v>24104.894484412471</v>
      </c>
      <c r="E201">
        <f t="shared" si="3"/>
        <v>113.46493015270738</v>
      </c>
    </row>
    <row r="202" spans="1:5" x14ac:dyDescent="0.25">
      <c r="A202" s="1">
        <v>196</v>
      </c>
      <c r="B202">
        <v>5395</v>
      </c>
      <c r="C202">
        <v>30560.142724745132</v>
      </c>
      <c r="E202">
        <f t="shared" si="3"/>
        <v>143.85063838226927</v>
      </c>
    </row>
    <row r="203" spans="1:5" x14ac:dyDescent="0.25">
      <c r="A203" s="1">
        <v>200</v>
      </c>
      <c r="B203">
        <v>3480</v>
      </c>
      <c r="C203">
        <v>16195.375</v>
      </c>
      <c r="E203">
        <f t="shared" si="3"/>
        <v>76.233774612048165</v>
      </c>
    </row>
    <row r="204" spans="1:5" x14ac:dyDescent="0.25">
      <c r="A204" s="1">
        <v>201</v>
      </c>
      <c r="B204">
        <v>2820</v>
      </c>
      <c r="C204">
        <v>17155.148936170215</v>
      </c>
      <c r="E204">
        <f t="shared" si="3"/>
        <v>80.751557616672557</v>
      </c>
    </row>
    <row r="205" spans="1:5" x14ac:dyDescent="0.25">
      <c r="A205" s="1">
        <v>202</v>
      </c>
      <c r="B205">
        <v>1355</v>
      </c>
      <c r="C205">
        <v>20003.808118081182</v>
      </c>
      <c r="E205">
        <f t="shared" si="3"/>
        <v>94.160573586993834</v>
      </c>
    </row>
    <row r="206" spans="1:5" x14ac:dyDescent="0.25">
      <c r="A206" s="1">
        <v>203</v>
      </c>
      <c r="B206">
        <v>2530</v>
      </c>
      <c r="C206">
        <v>18594.750988142292</v>
      </c>
      <c r="E206">
        <f t="shared" si="3"/>
        <v>87.527955098119037</v>
      </c>
    </row>
    <row r="207" spans="1:5" x14ac:dyDescent="0.25">
      <c r="A207" s="1">
        <v>204</v>
      </c>
      <c r="B207">
        <v>3900</v>
      </c>
      <c r="C207">
        <v>18212.123076923075</v>
      </c>
      <c r="E207">
        <f t="shared" si="3"/>
        <v>85.726874854891278</v>
      </c>
    </row>
    <row r="208" spans="1:5" x14ac:dyDescent="0.25">
      <c r="A208" s="1">
        <v>205</v>
      </c>
      <c r="B208">
        <v>0</v>
      </c>
      <c r="C208" t="e">
        <v>#DIV/0!</v>
      </c>
      <c r="E208" t="e">
        <f t="shared" si="3"/>
        <v>#DIV/0!</v>
      </c>
    </row>
    <row r="209" spans="1:5" x14ac:dyDescent="0.25">
      <c r="A209" s="1">
        <v>206.01</v>
      </c>
      <c r="B209">
        <v>2980</v>
      </c>
      <c r="C209">
        <v>18143.201342281878</v>
      </c>
      <c r="E209">
        <f t="shared" si="3"/>
        <v>85.402451123763825</v>
      </c>
    </row>
    <row r="210" spans="1:5" x14ac:dyDescent="0.25">
      <c r="A210" s="1">
        <v>206.02</v>
      </c>
      <c r="B210">
        <v>4520</v>
      </c>
      <c r="C210">
        <v>18064.422566371682</v>
      </c>
      <c r="E210">
        <f t="shared" si="3"/>
        <v>85.031628994177396</v>
      </c>
    </row>
    <row r="211" spans="1:5" x14ac:dyDescent="0.25">
      <c r="A211" s="1">
        <v>207</v>
      </c>
      <c r="B211">
        <v>1940</v>
      </c>
      <c r="C211">
        <v>14782.690721649484</v>
      </c>
      <c r="E211">
        <f t="shared" si="3"/>
        <v>69.584082655316251</v>
      </c>
    </row>
    <row r="212" spans="1:5" x14ac:dyDescent="0.25">
      <c r="A212" s="1">
        <v>208</v>
      </c>
      <c r="B212">
        <v>1305</v>
      </c>
      <c r="C212">
        <v>15115.528735632182</v>
      </c>
      <c r="E212">
        <f t="shared" si="3"/>
        <v>71.150795259394812</v>
      </c>
    </row>
    <row r="213" spans="1:5" x14ac:dyDescent="0.25">
      <c r="A213" s="1">
        <v>209</v>
      </c>
      <c r="B213">
        <v>2310</v>
      </c>
      <c r="C213">
        <v>15648.428571428571</v>
      </c>
      <c r="E213">
        <f t="shared" si="3"/>
        <v>73.659225349645851</v>
      </c>
    </row>
    <row r="214" spans="1:5" x14ac:dyDescent="0.25">
      <c r="A214" s="1">
        <v>210</v>
      </c>
      <c r="B214">
        <v>1945</v>
      </c>
      <c r="C214">
        <v>27578.694087403597</v>
      </c>
      <c r="E214">
        <f t="shared" si="3"/>
        <v>129.81656486211349</v>
      </c>
    </row>
    <row r="215" spans="1:5" x14ac:dyDescent="0.25">
      <c r="A215" s="1">
        <v>211</v>
      </c>
      <c r="B215">
        <v>5210</v>
      </c>
      <c r="C215">
        <v>17908.43474088292</v>
      </c>
      <c r="E215">
        <f t="shared" si="3"/>
        <v>84.297373644700528</v>
      </c>
    </row>
    <row r="216" spans="1:5" x14ac:dyDescent="0.25">
      <c r="A216" s="1">
        <v>212</v>
      </c>
      <c r="B216">
        <v>4280</v>
      </c>
      <c r="C216">
        <v>18516.294392523363</v>
      </c>
      <c r="E216">
        <f t="shared" si="3"/>
        <v>87.158649513824628</v>
      </c>
    </row>
    <row r="217" spans="1:5" x14ac:dyDescent="0.25">
      <c r="A217" s="1">
        <v>213</v>
      </c>
      <c r="B217">
        <v>2430</v>
      </c>
      <c r="C217">
        <v>18941.701646090536</v>
      </c>
      <c r="E217">
        <f t="shared" si="3"/>
        <v>89.161097786048657</v>
      </c>
    </row>
    <row r="218" spans="1:5" x14ac:dyDescent="0.25">
      <c r="A218" s="1">
        <v>214</v>
      </c>
      <c r="B218">
        <v>2470</v>
      </c>
      <c r="C218">
        <v>18020</v>
      </c>
      <c r="E218">
        <f t="shared" si="3"/>
        <v>84.822526092116306</v>
      </c>
    </row>
    <row r="219" spans="1:5" x14ac:dyDescent="0.25">
      <c r="A219" s="1">
        <v>215</v>
      </c>
      <c r="B219">
        <v>4415</v>
      </c>
      <c r="C219">
        <v>17681.405436013592</v>
      </c>
      <c r="E219">
        <f t="shared" si="3"/>
        <v>83.228716644925086</v>
      </c>
    </row>
    <row r="220" spans="1:5" x14ac:dyDescent="0.25">
      <c r="A220" s="1">
        <v>216</v>
      </c>
      <c r="B220">
        <v>3995</v>
      </c>
      <c r="C220">
        <v>24429.662077596993</v>
      </c>
      <c r="E220">
        <f t="shared" si="3"/>
        <v>114.99365421745588</v>
      </c>
    </row>
    <row r="221" spans="1:5" x14ac:dyDescent="0.25">
      <c r="A221" s="1">
        <v>217</v>
      </c>
      <c r="B221">
        <v>4535</v>
      </c>
      <c r="C221">
        <v>17478.173098125688</v>
      </c>
      <c r="E221">
        <f t="shared" si="3"/>
        <v>82.272075119771998</v>
      </c>
    </row>
    <row r="222" spans="1:5" x14ac:dyDescent="0.25">
      <c r="A222" s="1">
        <v>218</v>
      </c>
      <c r="B222">
        <v>1820</v>
      </c>
      <c r="C222">
        <v>24313.824175824175</v>
      </c>
      <c r="E222">
        <f t="shared" si="3"/>
        <v>114.44838987530377</v>
      </c>
    </row>
    <row r="223" spans="1:5" x14ac:dyDescent="0.25">
      <c r="A223" s="1">
        <v>219</v>
      </c>
      <c r="B223">
        <v>3415</v>
      </c>
      <c r="C223">
        <v>22322.787701317717</v>
      </c>
      <c r="E223">
        <f t="shared" si="3"/>
        <v>105.07631754960015</v>
      </c>
    </row>
    <row r="224" spans="1:5" x14ac:dyDescent="0.25">
      <c r="A224" s="1">
        <v>220</v>
      </c>
      <c r="B224">
        <v>3270</v>
      </c>
      <c r="C224">
        <v>23783.489296636086</v>
      </c>
      <c r="E224">
        <f t="shared" si="3"/>
        <v>111.95203337544302</v>
      </c>
    </row>
    <row r="225" spans="1:5" x14ac:dyDescent="0.25">
      <c r="A225" s="1">
        <v>221.01</v>
      </c>
      <c r="B225">
        <v>5625</v>
      </c>
      <c r="C225">
        <v>27275.968888888889</v>
      </c>
      <c r="E225">
        <f t="shared" si="3"/>
        <v>128.39159726778749</v>
      </c>
    </row>
    <row r="226" spans="1:5" x14ac:dyDescent="0.25">
      <c r="A226" s="1">
        <v>221.02</v>
      </c>
      <c r="B226">
        <v>2960</v>
      </c>
      <c r="C226">
        <v>19536.158783783783</v>
      </c>
      <c r="E226">
        <f t="shared" si="3"/>
        <v>91.959286247348885</v>
      </c>
    </row>
    <row r="227" spans="1:5" x14ac:dyDescent="0.25">
      <c r="A227" s="1">
        <v>222.01</v>
      </c>
      <c r="B227">
        <v>3825</v>
      </c>
      <c r="C227">
        <v>20801.776470588236</v>
      </c>
      <c r="E227">
        <f t="shared" si="3"/>
        <v>97.916716284064464</v>
      </c>
    </row>
    <row r="228" spans="1:5" x14ac:dyDescent="0.25">
      <c r="A228" s="1">
        <v>222.02</v>
      </c>
      <c r="B228">
        <v>3460</v>
      </c>
      <c r="C228">
        <v>18968.458092485547</v>
      </c>
      <c r="E228">
        <f t="shared" si="3"/>
        <v>89.287043922145941</v>
      </c>
    </row>
    <row r="229" spans="1:5" x14ac:dyDescent="0.25">
      <c r="A229" s="1">
        <v>223</v>
      </c>
      <c r="B229">
        <v>2900</v>
      </c>
      <c r="C229">
        <v>22826.232758620688</v>
      </c>
      <c r="E229">
        <f t="shared" si="3"/>
        <v>107.44610009727099</v>
      </c>
    </row>
    <row r="230" spans="1:5" x14ac:dyDescent="0.25">
      <c r="A230" s="1">
        <v>224</v>
      </c>
      <c r="B230">
        <v>1165</v>
      </c>
      <c r="C230">
        <v>29696.690987124464</v>
      </c>
      <c r="E230">
        <f t="shared" si="3"/>
        <v>139.78625672058158</v>
      </c>
    </row>
    <row r="231" spans="1:5" x14ac:dyDescent="0.25">
      <c r="A231" s="1">
        <v>225</v>
      </c>
      <c r="B231">
        <v>6320</v>
      </c>
      <c r="C231">
        <v>19756.144778481012</v>
      </c>
      <c r="E231">
        <f t="shared" si="3"/>
        <v>92.994789453514585</v>
      </c>
    </row>
    <row r="232" spans="1:5" x14ac:dyDescent="0.25">
      <c r="A232" s="1">
        <v>226</v>
      </c>
      <c r="B232">
        <v>2030</v>
      </c>
      <c r="C232">
        <v>29345.492610837438</v>
      </c>
      <c r="E232">
        <f t="shared" si="3"/>
        <v>138.13311945997586</v>
      </c>
    </row>
    <row r="233" spans="1:5" x14ac:dyDescent="0.25">
      <c r="A233" s="1">
        <v>227</v>
      </c>
      <c r="B233">
        <v>1305</v>
      </c>
      <c r="C233">
        <v>43029.735632183911</v>
      </c>
      <c r="E233">
        <f t="shared" si="3"/>
        <v>202.54666334060968</v>
      </c>
    </row>
    <row r="234" spans="1:5" x14ac:dyDescent="0.25">
      <c r="A234" s="1">
        <v>228</v>
      </c>
      <c r="B234">
        <v>1690</v>
      </c>
      <c r="C234">
        <v>34400.902366863906</v>
      </c>
      <c r="E234">
        <f t="shared" si="3"/>
        <v>161.92960258632957</v>
      </c>
    </row>
    <row r="235" spans="1:5" x14ac:dyDescent="0.25">
      <c r="A235" s="1">
        <v>229</v>
      </c>
      <c r="B235">
        <v>825</v>
      </c>
      <c r="C235">
        <v>31350.333333333336</v>
      </c>
      <c r="E235">
        <f t="shared" si="3"/>
        <v>147.57017020883521</v>
      </c>
    </row>
    <row r="236" spans="1:5" x14ac:dyDescent="0.25">
      <c r="A236" s="1">
        <v>230.01</v>
      </c>
      <c r="B236">
        <v>1535</v>
      </c>
      <c r="C236">
        <v>40072.820846905539</v>
      </c>
      <c r="E236">
        <f t="shared" si="3"/>
        <v>188.6280739107296</v>
      </c>
    </row>
    <row r="237" spans="1:5" x14ac:dyDescent="0.25">
      <c r="A237" s="1">
        <v>230.02</v>
      </c>
      <c r="B237">
        <v>4595</v>
      </c>
      <c r="C237">
        <v>28499.310119695321</v>
      </c>
      <c r="E237">
        <f t="shared" si="3"/>
        <v>134.15002642814486</v>
      </c>
    </row>
    <row r="238" spans="1:5" x14ac:dyDescent="0.25">
      <c r="A238" s="1">
        <v>231</v>
      </c>
      <c r="B238">
        <v>5245</v>
      </c>
      <c r="C238">
        <v>41821.037178265011</v>
      </c>
      <c r="E238">
        <f t="shared" si="3"/>
        <v>196.85715966996392</v>
      </c>
    </row>
    <row r="239" spans="1:5" x14ac:dyDescent="0.25">
      <c r="A239" s="1">
        <v>232</v>
      </c>
      <c r="B239">
        <v>3150</v>
      </c>
      <c r="C239">
        <v>39098.666666666664</v>
      </c>
      <c r="E239">
        <f t="shared" si="3"/>
        <v>184.04260119313491</v>
      </c>
    </row>
    <row r="240" spans="1:5" x14ac:dyDescent="0.25">
      <c r="A240" s="1">
        <v>233</v>
      </c>
      <c r="B240">
        <v>4295</v>
      </c>
      <c r="C240">
        <v>27782.295692665888</v>
      </c>
      <c r="E240">
        <f t="shared" si="3"/>
        <v>130.77494457769382</v>
      </c>
    </row>
    <row r="241" spans="1:5" x14ac:dyDescent="0.25">
      <c r="A241" s="1">
        <v>234</v>
      </c>
      <c r="B241">
        <v>3555</v>
      </c>
      <c r="C241">
        <v>21366.324894514772</v>
      </c>
      <c r="E241">
        <f t="shared" si="3"/>
        <v>100.57412046934591</v>
      </c>
    </row>
    <row r="242" spans="1:5" x14ac:dyDescent="0.25">
      <c r="A242" s="1">
        <v>235.01</v>
      </c>
      <c r="B242">
        <v>2185</v>
      </c>
      <c r="C242">
        <v>20136.011441647595</v>
      </c>
      <c r="E242">
        <f t="shared" si="3"/>
        <v>94.782872136531935</v>
      </c>
    </row>
    <row r="243" spans="1:5" x14ac:dyDescent="0.25">
      <c r="A243" s="1">
        <v>235.02</v>
      </c>
      <c r="B243">
        <v>4595</v>
      </c>
      <c r="C243">
        <v>19782.682263329709</v>
      </c>
      <c r="E243">
        <f t="shared" si="3"/>
        <v>93.119704908619894</v>
      </c>
    </row>
    <row r="244" spans="1:5" x14ac:dyDescent="0.25">
      <c r="A244" s="1">
        <v>236.01</v>
      </c>
      <c r="B244">
        <v>5040</v>
      </c>
      <c r="C244">
        <v>20557.642857142859</v>
      </c>
      <c r="E244">
        <f t="shared" si="3"/>
        <v>96.767547038979387</v>
      </c>
    </row>
    <row r="245" spans="1:5" x14ac:dyDescent="0.25">
      <c r="A245" s="1">
        <v>236.02</v>
      </c>
      <c r="B245">
        <v>4555</v>
      </c>
      <c r="C245">
        <v>23232.149286498352</v>
      </c>
      <c r="E245">
        <f t="shared" si="3"/>
        <v>109.35680294283839</v>
      </c>
    </row>
    <row r="246" spans="1:5" x14ac:dyDescent="0.25">
      <c r="A246" s="1">
        <v>237.01</v>
      </c>
      <c r="B246">
        <v>4315</v>
      </c>
      <c r="C246">
        <v>17545.319814600232</v>
      </c>
      <c r="E246">
        <f t="shared" si="3"/>
        <v>82.58814360535257</v>
      </c>
    </row>
    <row r="247" spans="1:5" x14ac:dyDescent="0.25">
      <c r="A247" s="1">
        <v>237.02</v>
      </c>
      <c r="B247">
        <v>2535</v>
      </c>
      <c r="C247">
        <v>20685.110453648915</v>
      </c>
      <c r="E247">
        <f t="shared" si="3"/>
        <v>97.367553894169959</v>
      </c>
    </row>
    <row r="248" spans="1:5" x14ac:dyDescent="0.25">
      <c r="A248" s="1">
        <v>237.03</v>
      </c>
      <c r="B248">
        <v>4460</v>
      </c>
      <c r="C248">
        <v>23716.085201793721</v>
      </c>
      <c r="E248">
        <f t="shared" si="3"/>
        <v>111.63475337580473</v>
      </c>
    </row>
    <row r="249" spans="1:5" x14ac:dyDescent="0.25">
      <c r="A249" s="1">
        <v>238.01</v>
      </c>
      <c r="B249">
        <v>2960</v>
      </c>
      <c r="C249">
        <v>26752.486486486487</v>
      </c>
      <c r="E249">
        <f t="shared" si="3"/>
        <v>125.92749628351768</v>
      </c>
    </row>
    <row r="250" spans="1:5" x14ac:dyDescent="0.25">
      <c r="A250" s="1">
        <v>238.02</v>
      </c>
      <c r="B250">
        <v>4070</v>
      </c>
      <c r="C250">
        <v>19990.405405405407</v>
      </c>
      <c r="E250">
        <f t="shared" si="3"/>
        <v>94.097485243728229</v>
      </c>
    </row>
    <row r="251" spans="1:5" x14ac:dyDescent="0.25">
      <c r="A251" s="1">
        <v>239</v>
      </c>
      <c r="B251">
        <v>4760</v>
      </c>
      <c r="C251">
        <v>20878.352941176472</v>
      </c>
      <c r="E251">
        <f t="shared" si="3"/>
        <v>98.277171870885368</v>
      </c>
    </row>
    <row r="252" spans="1:5" x14ac:dyDescent="0.25">
      <c r="A252" s="1">
        <v>240.01</v>
      </c>
      <c r="B252">
        <v>2950</v>
      </c>
      <c r="C252">
        <v>20559.444067796609</v>
      </c>
      <c r="E252">
        <f t="shared" si="3"/>
        <v>96.776025576031273</v>
      </c>
    </row>
    <row r="253" spans="1:5" x14ac:dyDescent="0.25">
      <c r="A253" s="1">
        <v>240.02</v>
      </c>
      <c r="B253">
        <v>4730</v>
      </c>
      <c r="C253">
        <v>21606.156448202961</v>
      </c>
      <c r="E253">
        <f t="shared" si="3"/>
        <v>101.70303934950292</v>
      </c>
    </row>
    <row r="254" spans="1:5" x14ac:dyDescent="0.25">
      <c r="A254" s="1">
        <v>241</v>
      </c>
      <c r="B254">
        <v>2225</v>
      </c>
      <c r="C254">
        <v>20527.391011235955</v>
      </c>
      <c r="E254">
        <f t="shared" si="3"/>
        <v>96.625147594541374</v>
      </c>
    </row>
    <row r="255" spans="1:5" x14ac:dyDescent="0.25">
      <c r="A255" s="1">
        <v>242</v>
      </c>
      <c r="B255">
        <v>830</v>
      </c>
      <c r="C255">
        <v>15170.674698795181</v>
      </c>
      <c r="E255">
        <f t="shared" si="3"/>
        <v>71.410374610075621</v>
      </c>
    </row>
    <row r="256" spans="1:5" x14ac:dyDescent="0.25">
      <c r="A256" s="1">
        <v>243.01</v>
      </c>
      <c r="B256">
        <v>4170</v>
      </c>
      <c r="C256">
        <v>21617.856115107912</v>
      </c>
      <c r="E256">
        <f t="shared" si="3"/>
        <v>101.75811123081893</v>
      </c>
    </row>
    <row r="257" spans="1:5" x14ac:dyDescent="0.25">
      <c r="A257" s="1">
        <v>243.02</v>
      </c>
      <c r="B257">
        <v>2905</v>
      </c>
      <c r="C257">
        <v>18770.048192771086</v>
      </c>
      <c r="E257">
        <f t="shared" si="3"/>
        <v>88.353102252031405</v>
      </c>
    </row>
    <row r="258" spans="1:5" x14ac:dyDescent="0.25">
      <c r="A258" s="1">
        <v>244.01</v>
      </c>
      <c r="B258">
        <v>2995</v>
      </c>
      <c r="C258">
        <v>18565.964941569284</v>
      </c>
      <c r="E258">
        <f t="shared" si="3"/>
        <v>87.392455365237353</v>
      </c>
    </row>
    <row r="259" spans="1:5" x14ac:dyDescent="0.25">
      <c r="A259" s="1">
        <v>244.02</v>
      </c>
      <c r="B259">
        <v>3585</v>
      </c>
      <c r="C259">
        <v>16044.404463040446</v>
      </c>
      <c r="E259">
        <f t="shared" si="3"/>
        <v>75.523136304035262</v>
      </c>
    </row>
    <row r="260" spans="1:5" x14ac:dyDescent="0.25">
      <c r="A260" s="1">
        <v>245</v>
      </c>
      <c r="B260">
        <v>5210</v>
      </c>
      <c r="C260">
        <v>17781.21113243762</v>
      </c>
      <c r="E260">
        <f t="shared" si="3"/>
        <v>83.69851527361925</v>
      </c>
    </row>
    <row r="261" spans="1:5" x14ac:dyDescent="0.25">
      <c r="A261" s="1">
        <v>246</v>
      </c>
      <c r="B261">
        <v>2685</v>
      </c>
      <c r="C261">
        <v>19372.072625698322</v>
      </c>
      <c r="E261">
        <f t="shared" si="3"/>
        <v>91.186910974010416</v>
      </c>
    </row>
    <row r="262" spans="1:5" x14ac:dyDescent="0.25">
      <c r="A262" s="1">
        <v>247</v>
      </c>
      <c r="B262">
        <v>5145</v>
      </c>
      <c r="C262">
        <v>19223.814382896016</v>
      </c>
      <c r="E262">
        <f t="shared" ref="E262:E325" si="4">100*C262/C$2</f>
        <v>90.489039793740176</v>
      </c>
    </row>
    <row r="263" spans="1:5" x14ac:dyDescent="0.25">
      <c r="A263" s="1">
        <v>248.01</v>
      </c>
      <c r="B263">
        <v>6310</v>
      </c>
      <c r="C263">
        <v>18071.324088748017</v>
      </c>
      <c r="E263">
        <f t="shared" si="4"/>
        <v>85.064115373857845</v>
      </c>
    </row>
    <row r="264" spans="1:5" x14ac:dyDescent="0.25">
      <c r="A264" s="1">
        <v>248.02</v>
      </c>
      <c r="B264">
        <v>3225</v>
      </c>
      <c r="C264">
        <v>12829.637209302326</v>
      </c>
      <c r="E264">
        <f t="shared" si="4"/>
        <v>60.390801161955203</v>
      </c>
    </row>
    <row r="265" spans="1:5" x14ac:dyDescent="0.25">
      <c r="A265" s="1">
        <v>249.01</v>
      </c>
      <c r="B265">
        <v>6280</v>
      </c>
      <c r="C265">
        <v>19629.367038216562</v>
      </c>
      <c r="E265">
        <f t="shared" si="4"/>
        <v>92.398029842999563</v>
      </c>
    </row>
    <row r="266" spans="1:5" x14ac:dyDescent="0.25">
      <c r="A266" s="1">
        <v>249.02</v>
      </c>
      <c r="B266">
        <v>5130</v>
      </c>
      <c r="C266">
        <v>15885.319688109161</v>
      </c>
      <c r="E266">
        <f t="shared" si="4"/>
        <v>74.774303203454394</v>
      </c>
    </row>
    <row r="267" spans="1:5" x14ac:dyDescent="0.25">
      <c r="A267" s="1">
        <v>250.01</v>
      </c>
      <c r="B267">
        <v>3300</v>
      </c>
      <c r="C267">
        <v>19285.527272727275</v>
      </c>
      <c r="E267">
        <f t="shared" si="4"/>
        <v>90.77953053779855</v>
      </c>
    </row>
    <row r="268" spans="1:5" x14ac:dyDescent="0.25">
      <c r="A268" s="1">
        <v>250.02</v>
      </c>
      <c r="B268">
        <v>3730</v>
      </c>
      <c r="C268">
        <v>18435.103217158179</v>
      </c>
      <c r="E268">
        <f t="shared" si="4"/>
        <v>86.776471900569192</v>
      </c>
    </row>
    <row r="269" spans="1:5" x14ac:dyDescent="0.25">
      <c r="A269" s="1">
        <v>250.03</v>
      </c>
      <c r="B269">
        <v>5145</v>
      </c>
      <c r="C269">
        <v>15362.391642371236</v>
      </c>
      <c r="E269">
        <f t="shared" si="4"/>
        <v>72.31281164940863</v>
      </c>
    </row>
    <row r="270" spans="1:5" x14ac:dyDescent="0.25">
      <c r="A270" s="1">
        <v>260.01</v>
      </c>
      <c r="B270">
        <v>4380</v>
      </c>
      <c r="C270">
        <v>16710.574200913245</v>
      </c>
      <c r="E270">
        <f t="shared" si="4"/>
        <v>78.658885470100401</v>
      </c>
    </row>
    <row r="271" spans="1:5" x14ac:dyDescent="0.25">
      <c r="A271" s="1">
        <v>260.02</v>
      </c>
      <c r="B271">
        <v>4635</v>
      </c>
      <c r="C271">
        <v>14126.058252427185</v>
      </c>
      <c r="E271">
        <f t="shared" si="4"/>
        <v>66.493226675652593</v>
      </c>
    </row>
    <row r="272" spans="1:5" x14ac:dyDescent="0.25">
      <c r="A272" s="1">
        <v>260.02999999999997</v>
      </c>
      <c r="B272">
        <v>3155</v>
      </c>
      <c r="C272">
        <v>15884.275752773377</v>
      </c>
      <c r="E272">
        <f t="shared" si="4"/>
        <v>74.769389261597681</v>
      </c>
    </row>
    <row r="273" spans="1:5" x14ac:dyDescent="0.25">
      <c r="A273" s="1">
        <v>261</v>
      </c>
      <c r="B273">
        <v>3300</v>
      </c>
      <c r="C273">
        <v>15292.933333333334</v>
      </c>
      <c r="E273">
        <f t="shared" si="4"/>
        <v>71.985862191546161</v>
      </c>
    </row>
    <row r="274" spans="1:5" x14ac:dyDescent="0.25">
      <c r="A274" s="1">
        <v>262.01</v>
      </c>
      <c r="B274">
        <v>3575</v>
      </c>
      <c r="C274">
        <v>19113.281118881117</v>
      </c>
      <c r="E274">
        <f t="shared" si="4"/>
        <v>89.96874508392051</v>
      </c>
    </row>
    <row r="275" spans="1:5" x14ac:dyDescent="0.25">
      <c r="A275" s="1">
        <v>262.02</v>
      </c>
      <c r="B275">
        <v>4815</v>
      </c>
      <c r="C275">
        <v>20319.841121495327</v>
      </c>
      <c r="E275">
        <f t="shared" si="4"/>
        <v>95.648182781115153</v>
      </c>
    </row>
    <row r="276" spans="1:5" x14ac:dyDescent="0.25">
      <c r="A276" s="1">
        <v>263.01</v>
      </c>
      <c r="B276">
        <v>4830</v>
      </c>
      <c r="C276">
        <v>26247.086956521736</v>
      </c>
      <c r="E276">
        <f t="shared" si="4"/>
        <v>123.54851377422922</v>
      </c>
    </row>
    <row r="277" spans="1:5" x14ac:dyDescent="0.25">
      <c r="A277" s="1">
        <v>263.02</v>
      </c>
      <c r="B277">
        <v>1690</v>
      </c>
      <c r="C277">
        <v>22534.704142011833</v>
      </c>
      <c r="E277">
        <f t="shared" si="4"/>
        <v>106.07383629655493</v>
      </c>
    </row>
    <row r="278" spans="1:5" x14ac:dyDescent="0.25">
      <c r="A278" s="1">
        <v>264</v>
      </c>
      <c r="B278">
        <v>995</v>
      </c>
      <c r="C278">
        <v>70705.140703517594</v>
      </c>
      <c r="E278">
        <f t="shared" si="4"/>
        <v>332.81845960992649</v>
      </c>
    </row>
    <row r="279" spans="1:5" x14ac:dyDescent="0.25">
      <c r="A279" s="1">
        <v>265</v>
      </c>
      <c r="B279">
        <v>2200</v>
      </c>
      <c r="C279">
        <v>48107.604545454538</v>
      </c>
      <c r="E279">
        <f t="shared" si="4"/>
        <v>226.44886469400836</v>
      </c>
    </row>
    <row r="280" spans="1:5" x14ac:dyDescent="0.25">
      <c r="A280" s="1">
        <v>266</v>
      </c>
      <c r="B280">
        <v>2120</v>
      </c>
      <c r="C280">
        <v>49619.87028301887</v>
      </c>
      <c r="E280">
        <f t="shared" si="4"/>
        <v>233.56729976519392</v>
      </c>
    </row>
    <row r="281" spans="1:5" x14ac:dyDescent="0.25">
      <c r="A281" s="1">
        <v>267</v>
      </c>
      <c r="B281">
        <v>5105</v>
      </c>
      <c r="C281">
        <v>42087.398628795301</v>
      </c>
      <c r="E281">
        <f t="shared" si="4"/>
        <v>198.11095828747446</v>
      </c>
    </row>
    <row r="282" spans="1:5" x14ac:dyDescent="0.25">
      <c r="A282" s="1">
        <v>268</v>
      </c>
      <c r="B282">
        <v>4295</v>
      </c>
      <c r="C282">
        <v>24480.339930151342</v>
      </c>
      <c r="E282">
        <f t="shared" si="4"/>
        <v>115.23220157986341</v>
      </c>
    </row>
    <row r="283" spans="1:5" x14ac:dyDescent="0.25">
      <c r="A283" s="1">
        <v>269</v>
      </c>
      <c r="B283">
        <v>4900</v>
      </c>
      <c r="C283">
        <v>27631.5</v>
      </c>
      <c r="E283">
        <f t="shared" si="4"/>
        <v>130.06512928492296</v>
      </c>
    </row>
    <row r="284" spans="1:5" x14ac:dyDescent="0.25">
      <c r="A284" s="1">
        <v>270.01</v>
      </c>
      <c r="B284">
        <v>3700</v>
      </c>
      <c r="C284">
        <v>22171.210810810811</v>
      </c>
      <c r="E284">
        <f t="shared" si="4"/>
        <v>104.36282505515045</v>
      </c>
    </row>
    <row r="285" spans="1:5" x14ac:dyDescent="0.25">
      <c r="A285" s="1">
        <v>270.02</v>
      </c>
      <c r="B285">
        <v>3270</v>
      </c>
      <c r="C285">
        <v>24250.330275229357</v>
      </c>
      <c r="E285">
        <f t="shared" si="4"/>
        <v>114.14951567775138</v>
      </c>
    </row>
    <row r="286" spans="1:5" x14ac:dyDescent="0.25">
      <c r="A286" s="1">
        <v>271.01</v>
      </c>
      <c r="B286">
        <v>2035</v>
      </c>
      <c r="C286">
        <v>23244.697788697791</v>
      </c>
      <c r="E286">
        <f t="shared" si="4"/>
        <v>109.41587040428283</v>
      </c>
    </row>
    <row r="287" spans="1:5" x14ac:dyDescent="0.25">
      <c r="A287" s="1">
        <v>271.02</v>
      </c>
      <c r="B287">
        <v>3490</v>
      </c>
      <c r="C287">
        <v>24536.948424068767</v>
      </c>
      <c r="E287">
        <f t="shared" si="4"/>
        <v>115.49866525646421</v>
      </c>
    </row>
    <row r="288" spans="1:5" x14ac:dyDescent="0.25">
      <c r="A288" s="1">
        <v>272.01</v>
      </c>
      <c r="B288">
        <v>4060</v>
      </c>
      <c r="C288">
        <v>17728.504926108373</v>
      </c>
      <c r="E288">
        <f t="shared" si="4"/>
        <v>83.450420181411758</v>
      </c>
    </row>
    <row r="289" spans="1:5" x14ac:dyDescent="0.25">
      <c r="A289" s="1">
        <v>272.02</v>
      </c>
      <c r="B289">
        <v>3800</v>
      </c>
      <c r="C289">
        <v>18441.676315789475</v>
      </c>
      <c r="E289">
        <f t="shared" si="4"/>
        <v>86.807412346193999</v>
      </c>
    </row>
    <row r="290" spans="1:5" x14ac:dyDescent="0.25">
      <c r="A290" s="1">
        <v>273.01</v>
      </c>
      <c r="B290">
        <v>3090</v>
      </c>
      <c r="C290">
        <v>35422.5</v>
      </c>
      <c r="E290">
        <f t="shared" si="4"/>
        <v>166.73839791886735</v>
      </c>
    </row>
    <row r="291" spans="1:5" x14ac:dyDescent="0.25">
      <c r="A291" s="1">
        <v>273.02</v>
      </c>
      <c r="B291">
        <v>3315</v>
      </c>
      <c r="C291">
        <v>40286.992458521869</v>
      </c>
      <c r="E291">
        <f t="shared" si="4"/>
        <v>189.63620804583039</v>
      </c>
    </row>
    <row r="292" spans="1:5" x14ac:dyDescent="0.25">
      <c r="A292" s="1">
        <v>274.01</v>
      </c>
      <c r="B292">
        <v>3690</v>
      </c>
      <c r="C292">
        <v>34061.098915989161</v>
      </c>
      <c r="E292">
        <f t="shared" si="4"/>
        <v>160.33010274848195</v>
      </c>
    </row>
    <row r="293" spans="1:5" x14ac:dyDescent="0.25">
      <c r="A293" s="1">
        <v>274.02</v>
      </c>
      <c r="B293">
        <v>2405</v>
      </c>
      <c r="C293">
        <v>29974.536382536386</v>
      </c>
      <c r="E293">
        <f t="shared" si="4"/>
        <v>141.09411178727979</v>
      </c>
    </row>
    <row r="294" spans="1:5" x14ac:dyDescent="0.25">
      <c r="A294" s="1">
        <v>275</v>
      </c>
      <c r="B294">
        <v>3950</v>
      </c>
      <c r="C294">
        <v>38783.436708860761</v>
      </c>
      <c r="E294">
        <f t="shared" si="4"/>
        <v>182.55877204102569</v>
      </c>
    </row>
    <row r="295" spans="1:5" x14ac:dyDescent="0.25">
      <c r="A295" s="1">
        <v>276.01</v>
      </c>
      <c r="B295">
        <v>3835</v>
      </c>
      <c r="C295">
        <v>19730.299869621904</v>
      </c>
      <c r="E295">
        <f t="shared" si="4"/>
        <v>92.873134045298713</v>
      </c>
    </row>
    <row r="296" spans="1:5" x14ac:dyDescent="0.25">
      <c r="A296" s="1">
        <v>276.02</v>
      </c>
      <c r="B296">
        <v>4105</v>
      </c>
      <c r="C296">
        <v>22091.70036540804</v>
      </c>
      <c r="E296">
        <f t="shared" si="4"/>
        <v>103.9885588603795</v>
      </c>
    </row>
    <row r="297" spans="1:5" x14ac:dyDescent="0.25">
      <c r="A297" s="1">
        <v>277</v>
      </c>
      <c r="B297">
        <v>2620</v>
      </c>
      <c r="C297">
        <v>42081.467557251905</v>
      </c>
      <c r="E297">
        <f t="shared" si="4"/>
        <v>198.08303994836544</v>
      </c>
    </row>
    <row r="298" spans="1:5" x14ac:dyDescent="0.25">
      <c r="A298" s="1">
        <v>278</v>
      </c>
      <c r="B298">
        <v>4455</v>
      </c>
      <c r="C298">
        <v>25530.272727272728</v>
      </c>
      <c r="E298">
        <f t="shared" si="4"/>
        <v>120.17437428123952</v>
      </c>
    </row>
    <row r="299" spans="1:5" x14ac:dyDescent="0.25">
      <c r="A299" s="1">
        <v>279.01</v>
      </c>
      <c r="B299">
        <v>3300</v>
      </c>
      <c r="C299">
        <v>17547.795454545456</v>
      </c>
      <c r="E299">
        <f t="shared" si="4"/>
        <v>82.599796770383008</v>
      </c>
    </row>
    <row r="300" spans="1:5" x14ac:dyDescent="0.25">
      <c r="A300" s="1">
        <v>279.02</v>
      </c>
      <c r="B300">
        <v>4870</v>
      </c>
      <c r="C300">
        <v>14691.271047227925</v>
      </c>
      <c r="E300">
        <f t="shared" si="4"/>
        <v>69.153758142610627</v>
      </c>
    </row>
    <row r="301" spans="1:5" x14ac:dyDescent="0.25">
      <c r="A301" s="1">
        <v>280</v>
      </c>
      <c r="B301">
        <v>5235</v>
      </c>
      <c r="C301">
        <v>15989.117478510027</v>
      </c>
      <c r="E301">
        <f t="shared" si="4"/>
        <v>75.262893147104862</v>
      </c>
    </row>
    <row r="302" spans="1:5" x14ac:dyDescent="0.25">
      <c r="A302" s="1">
        <v>281</v>
      </c>
      <c r="B302">
        <v>5035</v>
      </c>
      <c r="C302">
        <v>15793.085402184708</v>
      </c>
      <c r="E302">
        <f t="shared" si="4"/>
        <v>74.340144206539037</v>
      </c>
    </row>
    <row r="303" spans="1:5" x14ac:dyDescent="0.25">
      <c r="A303" s="1">
        <v>282</v>
      </c>
      <c r="B303">
        <v>2905</v>
      </c>
      <c r="C303">
        <v>18946.588640275386</v>
      </c>
      <c r="E303">
        <f t="shared" si="4"/>
        <v>89.184101514780977</v>
      </c>
    </row>
    <row r="304" spans="1:5" x14ac:dyDescent="0.25">
      <c r="A304" s="1">
        <v>283.01</v>
      </c>
      <c r="B304">
        <v>2790</v>
      </c>
      <c r="C304">
        <v>16124.827956989247</v>
      </c>
      <c r="E304">
        <f t="shared" si="4"/>
        <v>75.901700339212368</v>
      </c>
    </row>
    <row r="305" spans="1:5" x14ac:dyDescent="0.25">
      <c r="A305" s="1">
        <v>283.02</v>
      </c>
      <c r="B305">
        <v>3215</v>
      </c>
      <c r="C305">
        <v>14287.206842923795</v>
      </c>
      <c r="E305">
        <f t="shared" si="4"/>
        <v>67.251774429376596</v>
      </c>
    </row>
    <row r="306" spans="1:5" x14ac:dyDescent="0.25">
      <c r="A306" s="1">
        <v>284</v>
      </c>
      <c r="B306">
        <v>4835</v>
      </c>
      <c r="C306">
        <v>15330.540847983455</v>
      </c>
      <c r="E306">
        <f t="shared" si="4"/>
        <v>72.162885742748699</v>
      </c>
    </row>
    <row r="307" spans="1:5" x14ac:dyDescent="0.25">
      <c r="A307" s="1">
        <v>285</v>
      </c>
      <c r="B307">
        <v>2695</v>
      </c>
      <c r="C307">
        <v>17022.740259740262</v>
      </c>
      <c r="E307">
        <f t="shared" si="4"/>
        <v>80.128292444014264</v>
      </c>
    </row>
    <row r="308" spans="1:5" x14ac:dyDescent="0.25">
      <c r="A308" s="1">
        <v>286</v>
      </c>
      <c r="B308">
        <v>2325</v>
      </c>
      <c r="C308">
        <v>14764.41935483871</v>
      </c>
      <c r="E308">
        <f t="shared" si="4"/>
        <v>69.498076912361455</v>
      </c>
    </row>
    <row r="309" spans="1:5" x14ac:dyDescent="0.25">
      <c r="A309" s="1">
        <v>287.01</v>
      </c>
      <c r="B309">
        <v>3685</v>
      </c>
      <c r="C309">
        <v>15044.089552238805</v>
      </c>
      <c r="E309">
        <f t="shared" si="4"/>
        <v>70.814521563646522</v>
      </c>
    </row>
    <row r="310" spans="1:5" x14ac:dyDescent="0.25">
      <c r="A310" s="1">
        <v>287.02</v>
      </c>
      <c r="B310">
        <v>3845</v>
      </c>
      <c r="C310">
        <v>17532.51365409623</v>
      </c>
      <c r="E310">
        <f t="shared" si="4"/>
        <v>82.527863312151098</v>
      </c>
    </row>
    <row r="311" spans="1:5" x14ac:dyDescent="0.25">
      <c r="A311" s="1">
        <v>288</v>
      </c>
      <c r="B311">
        <v>5165</v>
      </c>
      <c r="C311">
        <v>19464.046466602129</v>
      </c>
      <c r="E311">
        <f t="shared" si="4"/>
        <v>91.619844021727147</v>
      </c>
    </row>
    <row r="312" spans="1:5" x14ac:dyDescent="0.25">
      <c r="A312" s="1">
        <v>289</v>
      </c>
      <c r="B312">
        <v>3715</v>
      </c>
      <c r="C312">
        <v>15450.016150740241</v>
      </c>
      <c r="E312">
        <f t="shared" si="4"/>
        <v>72.725271812973489</v>
      </c>
    </row>
    <row r="313" spans="1:5" x14ac:dyDescent="0.25">
      <c r="A313" s="1">
        <v>290</v>
      </c>
      <c r="B313">
        <v>2820</v>
      </c>
      <c r="C313">
        <v>15822.790780141844</v>
      </c>
      <c r="E313">
        <f t="shared" si="4"/>
        <v>74.479971353977746</v>
      </c>
    </row>
    <row r="314" spans="1:5" x14ac:dyDescent="0.25">
      <c r="A314" s="1">
        <v>291.01</v>
      </c>
      <c r="B314">
        <v>2930</v>
      </c>
      <c r="C314">
        <v>16852.836177474404</v>
      </c>
      <c r="E314">
        <f t="shared" si="4"/>
        <v>79.32853143118669</v>
      </c>
    </row>
    <row r="315" spans="1:5" x14ac:dyDescent="0.25">
      <c r="A315" s="1">
        <v>291.02</v>
      </c>
      <c r="B315">
        <v>3770</v>
      </c>
      <c r="C315">
        <v>17238.273209549072</v>
      </c>
      <c r="E315">
        <f t="shared" si="4"/>
        <v>81.142834578246706</v>
      </c>
    </row>
    <row r="316" spans="1:5" x14ac:dyDescent="0.25">
      <c r="A316" s="1">
        <v>292</v>
      </c>
      <c r="B316">
        <v>4390</v>
      </c>
      <c r="C316">
        <v>15268.567198177676</v>
      </c>
      <c r="E316">
        <f t="shared" si="4"/>
        <v>71.8711675669621</v>
      </c>
    </row>
    <row r="317" spans="1:5" x14ac:dyDescent="0.25">
      <c r="A317" s="1">
        <v>293</v>
      </c>
      <c r="B317">
        <v>3320</v>
      </c>
      <c r="C317">
        <v>18247.539156626503</v>
      </c>
      <c r="E317">
        <f t="shared" si="4"/>
        <v>85.893583031624047</v>
      </c>
    </row>
    <row r="318" spans="1:5" x14ac:dyDescent="0.25">
      <c r="A318" s="1">
        <v>294.01</v>
      </c>
      <c r="B318">
        <v>3250</v>
      </c>
      <c r="C318">
        <v>16872.836923076924</v>
      </c>
      <c r="E318">
        <f t="shared" si="4"/>
        <v>79.422677589107423</v>
      </c>
    </row>
    <row r="319" spans="1:5" x14ac:dyDescent="0.25">
      <c r="A319" s="1">
        <v>294.02</v>
      </c>
      <c r="B319">
        <v>3415</v>
      </c>
      <c r="C319">
        <v>15159.947291361641</v>
      </c>
      <c r="E319">
        <f t="shared" si="4"/>
        <v>71.359879282831884</v>
      </c>
    </row>
    <row r="320" spans="1:5" x14ac:dyDescent="0.25">
      <c r="A320" s="1">
        <v>295</v>
      </c>
      <c r="B320">
        <v>3965</v>
      </c>
      <c r="C320">
        <v>15903.448928121059</v>
      </c>
      <c r="E320">
        <f t="shared" si="4"/>
        <v>74.859639936747357</v>
      </c>
    </row>
    <row r="321" spans="1:5" x14ac:dyDescent="0.25">
      <c r="A321" s="1">
        <v>296</v>
      </c>
      <c r="B321">
        <v>385</v>
      </c>
      <c r="C321">
        <v>18983.558441558442</v>
      </c>
      <c r="E321">
        <f t="shared" si="4"/>
        <v>89.358123264722835</v>
      </c>
    </row>
    <row r="322" spans="1:5" x14ac:dyDescent="0.25">
      <c r="A322" s="1">
        <v>297.01</v>
      </c>
      <c r="B322">
        <v>4070</v>
      </c>
      <c r="C322">
        <v>17762.658476658478</v>
      </c>
      <c r="E322">
        <f t="shared" si="4"/>
        <v>83.611185466243867</v>
      </c>
    </row>
    <row r="323" spans="1:5" x14ac:dyDescent="0.25">
      <c r="A323" s="1">
        <v>297.02</v>
      </c>
      <c r="B323">
        <v>3350</v>
      </c>
      <c r="C323">
        <v>17488.494029850746</v>
      </c>
      <c r="E323">
        <f t="shared" si="4"/>
        <v>82.320657112033018</v>
      </c>
    </row>
    <row r="324" spans="1:5" x14ac:dyDescent="0.25">
      <c r="A324" s="1">
        <v>298</v>
      </c>
      <c r="B324">
        <v>2970</v>
      </c>
      <c r="C324">
        <v>29911.168350168351</v>
      </c>
      <c r="E324">
        <f t="shared" si="4"/>
        <v>140.79583006813752</v>
      </c>
    </row>
    <row r="325" spans="1:5" x14ac:dyDescent="0.25">
      <c r="A325" s="1">
        <v>299</v>
      </c>
      <c r="B325">
        <v>5370</v>
      </c>
      <c r="C325">
        <v>23304.896648044691</v>
      </c>
      <c r="E325">
        <f t="shared" si="4"/>
        <v>109.69923440637317</v>
      </c>
    </row>
    <row r="326" spans="1:5" x14ac:dyDescent="0.25">
      <c r="A326" s="1">
        <v>300</v>
      </c>
      <c r="B326">
        <v>2525</v>
      </c>
      <c r="C326">
        <v>23938.89900990099</v>
      </c>
      <c r="E326">
        <f t="shared" ref="E326:E389" si="5">100*C326/C$2</f>
        <v>112.68356747413229</v>
      </c>
    </row>
    <row r="327" spans="1:5" x14ac:dyDescent="0.25">
      <c r="A327" s="1">
        <v>301.01</v>
      </c>
      <c r="B327">
        <v>2320</v>
      </c>
      <c r="C327">
        <v>25711.887931034482</v>
      </c>
      <c r="E327">
        <f t="shared" si="5"/>
        <v>121.0292610936594</v>
      </c>
    </row>
    <row r="328" spans="1:5" x14ac:dyDescent="0.25">
      <c r="A328" s="1">
        <v>301.02</v>
      </c>
      <c r="B328">
        <v>5165</v>
      </c>
      <c r="C328">
        <v>18703.612778315586</v>
      </c>
      <c r="E328">
        <f t="shared" si="5"/>
        <v>88.040381959240491</v>
      </c>
    </row>
    <row r="329" spans="1:5" x14ac:dyDescent="0.25">
      <c r="A329" s="1">
        <v>302.01</v>
      </c>
      <c r="B329">
        <v>5240</v>
      </c>
      <c r="C329">
        <v>21544.24427480916</v>
      </c>
      <c r="E329">
        <f t="shared" si="5"/>
        <v>101.41161055132781</v>
      </c>
    </row>
    <row r="330" spans="1:5" x14ac:dyDescent="0.25">
      <c r="A330" s="1">
        <v>302.02</v>
      </c>
      <c r="B330">
        <v>4720</v>
      </c>
      <c r="C330">
        <v>18935.033898305082</v>
      </c>
      <c r="E330">
        <f t="shared" si="5"/>
        <v>89.129711814322391</v>
      </c>
    </row>
    <row r="331" spans="1:5" x14ac:dyDescent="0.25">
      <c r="A331" s="1">
        <v>302.02999999999997</v>
      </c>
      <c r="B331">
        <v>2595</v>
      </c>
      <c r="C331">
        <v>18047.263969171483</v>
      </c>
      <c r="E331">
        <f t="shared" si="5"/>
        <v>84.950861205125335</v>
      </c>
    </row>
    <row r="332" spans="1:5" x14ac:dyDescent="0.25">
      <c r="A332" s="1">
        <v>303</v>
      </c>
      <c r="B332">
        <v>3650</v>
      </c>
      <c r="C332">
        <v>17892.684931506847</v>
      </c>
      <c r="E332">
        <f t="shared" si="5"/>
        <v>84.223237206479226</v>
      </c>
    </row>
    <row r="333" spans="1:5" x14ac:dyDescent="0.25">
      <c r="A333" s="1">
        <v>304.01</v>
      </c>
      <c r="B333">
        <v>3100</v>
      </c>
      <c r="C333">
        <v>18502.864516129033</v>
      </c>
      <c r="E333">
        <f t="shared" si="5"/>
        <v>87.095433307338936</v>
      </c>
    </row>
    <row r="334" spans="1:5" x14ac:dyDescent="0.25">
      <c r="A334" s="1">
        <v>304.02</v>
      </c>
      <c r="B334">
        <v>3165</v>
      </c>
      <c r="C334">
        <v>25081.018957345972</v>
      </c>
      <c r="E334">
        <f t="shared" si="5"/>
        <v>118.05967729890911</v>
      </c>
    </row>
    <row r="335" spans="1:5" x14ac:dyDescent="0.25">
      <c r="A335" s="1">
        <v>304.02999999999997</v>
      </c>
      <c r="B335">
        <v>2400</v>
      </c>
      <c r="C335">
        <v>21243.974999999999</v>
      </c>
      <c r="E335">
        <f t="shared" si="5"/>
        <v>99.998203315081383</v>
      </c>
    </row>
    <row r="336" spans="1:5" x14ac:dyDescent="0.25">
      <c r="A336" s="1">
        <v>304.04000000000002</v>
      </c>
      <c r="B336">
        <v>2405</v>
      </c>
      <c r="C336">
        <v>17467.62162162162</v>
      </c>
      <c r="E336">
        <f t="shared" si="5"/>
        <v>82.222407922708911</v>
      </c>
    </row>
    <row r="337" spans="1:5" x14ac:dyDescent="0.25">
      <c r="A337" s="1">
        <v>304.05</v>
      </c>
      <c r="B337">
        <v>2450</v>
      </c>
      <c r="C337">
        <v>28528.289795918365</v>
      </c>
      <c r="E337">
        <f t="shared" si="5"/>
        <v>134.28643760142847</v>
      </c>
    </row>
    <row r="338" spans="1:5" x14ac:dyDescent="0.25">
      <c r="A338" s="1">
        <v>304.06</v>
      </c>
      <c r="B338">
        <v>4195</v>
      </c>
      <c r="C338">
        <v>21487.702026221694</v>
      </c>
      <c r="E338">
        <f t="shared" si="5"/>
        <v>101.14545870026691</v>
      </c>
    </row>
    <row r="339" spans="1:5" x14ac:dyDescent="0.25">
      <c r="A339" s="1">
        <v>305</v>
      </c>
      <c r="B339">
        <v>7155</v>
      </c>
      <c r="C339">
        <v>28851.475890985326</v>
      </c>
      <c r="E339">
        <f t="shared" si="5"/>
        <v>135.80771734512581</v>
      </c>
    </row>
    <row r="340" spans="1:5" x14ac:dyDescent="0.25">
      <c r="A340" s="1">
        <v>306</v>
      </c>
      <c r="B340">
        <v>5560</v>
      </c>
      <c r="C340">
        <v>22949.938848920865</v>
      </c>
      <c r="E340">
        <f t="shared" si="5"/>
        <v>108.02840104467612</v>
      </c>
    </row>
    <row r="341" spans="1:5" x14ac:dyDescent="0.25">
      <c r="A341" s="1">
        <v>307</v>
      </c>
      <c r="B341">
        <v>5920</v>
      </c>
      <c r="C341">
        <v>25866.369087837837</v>
      </c>
      <c r="E341">
        <f t="shared" si="5"/>
        <v>121.75642435413071</v>
      </c>
    </row>
    <row r="342" spans="1:5" x14ac:dyDescent="0.25">
      <c r="A342" s="1">
        <v>308.01</v>
      </c>
      <c r="B342">
        <v>4305</v>
      </c>
      <c r="C342">
        <v>21786.354239256678</v>
      </c>
      <c r="E342">
        <f t="shared" si="5"/>
        <v>102.55125421262144</v>
      </c>
    </row>
    <row r="343" spans="1:5" x14ac:dyDescent="0.25">
      <c r="A343" s="1">
        <v>308.02</v>
      </c>
      <c r="B343">
        <v>3350</v>
      </c>
      <c r="C343">
        <v>19608.976119402985</v>
      </c>
      <c r="E343">
        <f t="shared" si="5"/>
        <v>92.302047088110157</v>
      </c>
    </row>
    <row r="344" spans="1:5" x14ac:dyDescent="0.25">
      <c r="A344" s="1">
        <v>309</v>
      </c>
      <c r="B344">
        <v>3965</v>
      </c>
      <c r="C344">
        <v>17976.421185372004</v>
      </c>
      <c r="E344">
        <f t="shared" si="5"/>
        <v>84.617394841236901</v>
      </c>
    </row>
    <row r="345" spans="1:5" x14ac:dyDescent="0.25">
      <c r="A345" s="1">
        <v>310.01</v>
      </c>
      <c r="B345">
        <v>2600</v>
      </c>
      <c r="C345">
        <v>23196.415384615386</v>
      </c>
      <c r="E345">
        <f t="shared" si="5"/>
        <v>109.18859873502255</v>
      </c>
    </row>
    <row r="346" spans="1:5" x14ac:dyDescent="0.25">
      <c r="A346" s="1">
        <v>310.02</v>
      </c>
      <c r="B346">
        <v>3740</v>
      </c>
      <c r="C346">
        <v>21776.189839572195</v>
      </c>
      <c r="E346">
        <f t="shared" si="5"/>
        <v>102.50340903740235</v>
      </c>
    </row>
    <row r="347" spans="1:5" x14ac:dyDescent="0.25">
      <c r="A347" s="1">
        <v>311.01</v>
      </c>
      <c r="B347">
        <v>5925</v>
      </c>
      <c r="C347">
        <v>18589.76540084388</v>
      </c>
      <c r="E347">
        <f t="shared" si="5"/>
        <v>87.504487278546108</v>
      </c>
    </row>
    <row r="348" spans="1:5" x14ac:dyDescent="0.25">
      <c r="A348" s="1">
        <v>311.02</v>
      </c>
      <c r="B348">
        <v>4385</v>
      </c>
      <c r="C348">
        <v>17115.324971493726</v>
      </c>
      <c r="E348">
        <f t="shared" si="5"/>
        <v>80.564100941707906</v>
      </c>
    </row>
    <row r="349" spans="1:5" x14ac:dyDescent="0.25">
      <c r="A349" s="1">
        <v>311.02999999999997</v>
      </c>
      <c r="B349">
        <v>2185</v>
      </c>
      <c r="C349">
        <v>17695.66819221968</v>
      </c>
      <c r="E349">
        <f t="shared" si="5"/>
        <v>83.295853326969279</v>
      </c>
    </row>
    <row r="350" spans="1:5" x14ac:dyDescent="0.25">
      <c r="A350" s="1">
        <v>311.04000000000002</v>
      </c>
      <c r="B350">
        <v>4925</v>
      </c>
      <c r="C350">
        <v>15527.910659898476</v>
      </c>
      <c r="E350">
        <f t="shared" si="5"/>
        <v>73.091931581869545</v>
      </c>
    </row>
    <row r="351" spans="1:5" x14ac:dyDescent="0.25">
      <c r="A351" s="1">
        <v>312.01</v>
      </c>
      <c r="B351">
        <v>5435</v>
      </c>
      <c r="C351">
        <v>14931.665133394665</v>
      </c>
      <c r="E351">
        <f t="shared" si="5"/>
        <v>70.285324937631088</v>
      </c>
    </row>
    <row r="352" spans="1:5" x14ac:dyDescent="0.25">
      <c r="A352" s="1">
        <v>312.02</v>
      </c>
      <c r="B352">
        <v>2400</v>
      </c>
      <c r="C352">
        <v>14303.604166666668</v>
      </c>
      <c r="E352">
        <f t="shared" si="5"/>
        <v>67.328958803462086</v>
      </c>
    </row>
    <row r="353" spans="1:5" x14ac:dyDescent="0.25">
      <c r="A353" s="1">
        <v>312.02999999999997</v>
      </c>
      <c r="B353">
        <v>4570</v>
      </c>
      <c r="C353">
        <v>16618.890590809628</v>
      </c>
      <c r="E353">
        <f t="shared" si="5"/>
        <v>78.227318577190658</v>
      </c>
    </row>
    <row r="354" spans="1:5" x14ac:dyDescent="0.25">
      <c r="A354" s="1">
        <v>312.04000000000002</v>
      </c>
      <c r="B354">
        <v>3825</v>
      </c>
      <c r="C354">
        <v>12444.168627450979</v>
      </c>
      <c r="E354">
        <f t="shared" si="5"/>
        <v>58.576349505918742</v>
      </c>
    </row>
    <row r="355" spans="1:5" x14ac:dyDescent="0.25">
      <c r="A355" s="1">
        <v>312.05</v>
      </c>
      <c r="B355">
        <v>2500</v>
      </c>
      <c r="C355">
        <v>13272.752</v>
      </c>
      <c r="E355">
        <f t="shared" si="5"/>
        <v>62.476601156170297</v>
      </c>
    </row>
    <row r="356" spans="1:5" x14ac:dyDescent="0.25">
      <c r="A356" s="1">
        <v>313</v>
      </c>
      <c r="B356">
        <v>4085</v>
      </c>
      <c r="C356">
        <v>16672.790697674416</v>
      </c>
      <c r="E356">
        <f t="shared" si="5"/>
        <v>78.481033517307552</v>
      </c>
    </row>
    <row r="357" spans="1:5" x14ac:dyDescent="0.25">
      <c r="A357" s="1">
        <v>314.01</v>
      </c>
      <c r="B357">
        <v>3205</v>
      </c>
      <c r="C357">
        <v>13752.41185647426</v>
      </c>
      <c r="E357">
        <f t="shared" si="5"/>
        <v>64.734423614057576</v>
      </c>
    </row>
    <row r="358" spans="1:5" x14ac:dyDescent="0.25">
      <c r="A358" s="1">
        <v>314.02</v>
      </c>
      <c r="B358">
        <v>2600</v>
      </c>
      <c r="C358">
        <v>15999.692307692307</v>
      </c>
      <c r="E358">
        <f t="shared" si="5"/>
        <v>75.312670268316495</v>
      </c>
    </row>
    <row r="359" spans="1:5" x14ac:dyDescent="0.25">
      <c r="A359" s="1">
        <v>315.01</v>
      </c>
      <c r="B359">
        <v>2800</v>
      </c>
      <c r="C359">
        <v>17318.514285714286</v>
      </c>
      <c r="E359">
        <f t="shared" si="5"/>
        <v>81.520539948761879</v>
      </c>
    </row>
    <row r="360" spans="1:5" x14ac:dyDescent="0.25">
      <c r="A360" s="1">
        <v>315.02</v>
      </c>
      <c r="B360">
        <v>2425</v>
      </c>
      <c r="C360">
        <v>16050.032989690722</v>
      </c>
      <c r="E360">
        <f t="shared" si="5"/>
        <v>75.549630524271294</v>
      </c>
    </row>
    <row r="361" spans="1:5" x14ac:dyDescent="0.25">
      <c r="A361" s="1">
        <v>315.02999999999997</v>
      </c>
      <c r="B361">
        <v>3570</v>
      </c>
      <c r="C361">
        <v>15586.536414565828</v>
      </c>
      <c r="E361">
        <f t="shared" si="5"/>
        <v>73.367890771932892</v>
      </c>
    </row>
    <row r="362" spans="1:5" x14ac:dyDescent="0.25">
      <c r="A362" s="1">
        <v>316.01</v>
      </c>
      <c r="B362">
        <v>3050</v>
      </c>
      <c r="C362">
        <v>16680.021311475408</v>
      </c>
      <c r="E362">
        <f t="shared" si="5"/>
        <v>78.515068973900043</v>
      </c>
    </row>
    <row r="363" spans="1:5" x14ac:dyDescent="0.25">
      <c r="A363" s="1">
        <v>316.02</v>
      </c>
      <c r="B363">
        <v>5005</v>
      </c>
      <c r="C363">
        <v>14612.08991008991</v>
      </c>
      <c r="E363">
        <f t="shared" si="5"/>
        <v>68.781042045446767</v>
      </c>
    </row>
    <row r="364" spans="1:5" x14ac:dyDescent="0.25">
      <c r="A364" s="1">
        <v>316.02999999999997</v>
      </c>
      <c r="B364">
        <v>3690</v>
      </c>
      <c r="C364">
        <v>15244.90243902439</v>
      </c>
      <c r="E364">
        <f t="shared" si="5"/>
        <v>71.759774412092881</v>
      </c>
    </row>
    <row r="365" spans="1:5" x14ac:dyDescent="0.25">
      <c r="A365" s="1">
        <v>316.04000000000002</v>
      </c>
      <c r="B365">
        <v>2760</v>
      </c>
      <c r="C365">
        <v>13347.219202898552</v>
      </c>
      <c r="E365">
        <f t="shared" si="5"/>
        <v>62.827128140680252</v>
      </c>
    </row>
    <row r="366" spans="1:5" x14ac:dyDescent="0.25">
      <c r="A366" s="1">
        <v>317.01</v>
      </c>
      <c r="B366">
        <v>5175</v>
      </c>
      <c r="C366">
        <v>20225.191304347827</v>
      </c>
      <c r="E366">
        <f t="shared" si="5"/>
        <v>95.202653558883867</v>
      </c>
    </row>
    <row r="367" spans="1:5" x14ac:dyDescent="0.25">
      <c r="A367" s="1">
        <v>317.02</v>
      </c>
      <c r="B367">
        <v>4410</v>
      </c>
      <c r="C367">
        <v>16869.255102040817</v>
      </c>
      <c r="E367">
        <f t="shared" si="5"/>
        <v>79.405817483208835</v>
      </c>
    </row>
    <row r="368" spans="1:5" x14ac:dyDescent="0.25">
      <c r="A368" s="1">
        <v>317.02999999999997</v>
      </c>
      <c r="B368">
        <v>2615</v>
      </c>
      <c r="C368">
        <v>26928.468451242828</v>
      </c>
      <c r="E368">
        <f t="shared" si="5"/>
        <v>126.75586669402195</v>
      </c>
    </row>
    <row r="369" spans="1:5" x14ac:dyDescent="0.25">
      <c r="A369" s="1">
        <v>318</v>
      </c>
      <c r="B369">
        <v>4450</v>
      </c>
      <c r="C369">
        <v>19951.757303370789</v>
      </c>
      <c r="E369">
        <f t="shared" si="5"/>
        <v>93.915563509919025</v>
      </c>
    </row>
    <row r="370" spans="1:5" x14ac:dyDescent="0.25">
      <c r="A370" s="1">
        <v>319</v>
      </c>
      <c r="B370">
        <v>3110</v>
      </c>
      <c r="C370">
        <v>21144.971061093249</v>
      </c>
      <c r="E370">
        <f t="shared" si="5"/>
        <v>99.532178665184588</v>
      </c>
    </row>
    <row r="371" spans="1:5" x14ac:dyDescent="0.25">
      <c r="A371" s="1">
        <v>320.01</v>
      </c>
      <c r="B371">
        <v>3290</v>
      </c>
      <c r="C371">
        <v>16604.212765957447</v>
      </c>
      <c r="E371">
        <f t="shared" si="5"/>
        <v>78.158228112068599</v>
      </c>
    </row>
    <row r="372" spans="1:5" x14ac:dyDescent="0.25">
      <c r="A372" s="1">
        <v>320.02</v>
      </c>
      <c r="B372">
        <v>4185</v>
      </c>
      <c r="C372">
        <v>17665.526881720431</v>
      </c>
      <c r="E372">
        <f t="shared" si="5"/>
        <v>83.153974187331471</v>
      </c>
    </row>
    <row r="373" spans="1:5" x14ac:dyDescent="0.25">
      <c r="A373" s="1">
        <v>321</v>
      </c>
      <c r="B373">
        <v>6170</v>
      </c>
      <c r="C373">
        <v>21459.712317666126</v>
      </c>
      <c r="E373">
        <f t="shared" si="5"/>
        <v>101.01370743587928</v>
      </c>
    </row>
    <row r="374" spans="1:5" x14ac:dyDescent="0.25">
      <c r="A374" s="1">
        <v>322</v>
      </c>
      <c r="B374">
        <v>2315</v>
      </c>
      <c r="C374">
        <v>20059.336933045357</v>
      </c>
      <c r="E374">
        <f t="shared" si="5"/>
        <v>94.421955071797555</v>
      </c>
    </row>
    <row r="375" spans="1:5" x14ac:dyDescent="0.25">
      <c r="A375" s="1">
        <v>323.01</v>
      </c>
      <c r="B375">
        <v>2715</v>
      </c>
      <c r="C375">
        <v>26083.736648250462</v>
      </c>
      <c r="E375">
        <f t="shared" si="5"/>
        <v>122.77960224340262</v>
      </c>
    </row>
    <row r="376" spans="1:5" x14ac:dyDescent="0.25">
      <c r="A376" s="1">
        <v>323.02</v>
      </c>
      <c r="B376">
        <v>4255</v>
      </c>
      <c r="C376">
        <v>29864.125734430083</v>
      </c>
      <c r="E376">
        <f t="shared" si="5"/>
        <v>140.57439424677787</v>
      </c>
    </row>
    <row r="377" spans="1:5" x14ac:dyDescent="0.25">
      <c r="A377" s="1">
        <v>324.01</v>
      </c>
      <c r="B377">
        <v>2600</v>
      </c>
      <c r="C377">
        <v>23773</v>
      </c>
      <c r="E377">
        <f t="shared" si="5"/>
        <v>111.90265886725199</v>
      </c>
    </row>
    <row r="378" spans="1:5" x14ac:dyDescent="0.25">
      <c r="A378" s="1">
        <v>324.02</v>
      </c>
      <c r="B378">
        <v>4915</v>
      </c>
      <c r="C378">
        <v>21547.983723296031</v>
      </c>
      <c r="E378">
        <f t="shared" si="5"/>
        <v>101.42921263050914</v>
      </c>
    </row>
    <row r="379" spans="1:5" x14ac:dyDescent="0.25">
      <c r="A379" s="1">
        <v>324.02999999999997</v>
      </c>
      <c r="B379">
        <v>2805</v>
      </c>
      <c r="C379">
        <v>27710.326203208555</v>
      </c>
      <c r="E379">
        <f t="shared" si="5"/>
        <v>130.43617466108279</v>
      </c>
    </row>
    <row r="380" spans="1:5" x14ac:dyDescent="0.25">
      <c r="A380" s="1">
        <v>324.04000000000002</v>
      </c>
      <c r="B380">
        <v>5095</v>
      </c>
      <c r="C380">
        <v>21270.853778213936</v>
      </c>
      <c r="E380">
        <f t="shared" si="5"/>
        <v>100.12472528324874</v>
      </c>
    </row>
    <row r="381" spans="1:5" x14ac:dyDescent="0.25">
      <c r="A381" s="1">
        <v>330</v>
      </c>
      <c r="B381">
        <v>3695</v>
      </c>
      <c r="C381">
        <v>25475.611637347767</v>
      </c>
      <c r="E381">
        <f t="shared" si="5"/>
        <v>119.91707729309394</v>
      </c>
    </row>
    <row r="382" spans="1:5" x14ac:dyDescent="0.25">
      <c r="A382" s="1">
        <v>331.01</v>
      </c>
      <c r="B382">
        <v>3550</v>
      </c>
      <c r="C382">
        <v>21774.218309859156</v>
      </c>
      <c r="E382">
        <f t="shared" si="5"/>
        <v>102.49412878598582</v>
      </c>
    </row>
    <row r="383" spans="1:5" x14ac:dyDescent="0.25">
      <c r="A383" s="1">
        <v>331.02</v>
      </c>
      <c r="B383">
        <v>4795</v>
      </c>
      <c r="C383">
        <v>18781.511991657979</v>
      </c>
      <c r="E383">
        <f t="shared" si="5"/>
        <v>88.407063871354282</v>
      </c>
    </row>
    <row r="384" spans="1:5" x14ac:dyDescent="0.25">
      <c r="A384" s="1">
        <v>332</v>
      </c>
      <c r="B384">
        <v>4495</v>
      </c>
      <c r="C384">
        <v>16827.604004449389</v>
      </c>
      <c r="E384">
        <f t="shared" si="5"/>
        <v>79.209760251676428</v>
      </c>
    </row>
    <row r="385" spans="1:5" x14ac:dyDescent="0.25">
      <c r="A385" s="1">
        <v>333</v>
      </c>
      <c r="B385">
        <v>3110</v>
      </c>
      <c r="C385">
        <v>21604.974276527333</v>
      </c>
      <c r="E385">
        <f t="shared" si="5"/>
        <v>101.69747471089019</v>
      </c>
    </row>
    <row r="386" spans="1:5" x14ac:dyDescent="0.25">
      <c r="A386" s="1">
        <v>334</v>
      </c>
      <c r="B386">
        <v>2690</v>
      </c>
      <c r="C386">
        <v>21426.180297397768</v>
      </c>
      <c r="E386">
        <f t="shared" si="5"/>
        <v>100.85586777638237</v>
      </c>
    </row>
    <row r="387" spans="1:5" x14ac:dyDescent="0.25">
      <c r="A387" s="1">
        <v>335</v>
      </c>
      <c r="B387">
        <v>4770</v>
      </c>
      <c r="C387">
        <v>17345.922431865827</v>
      </c>
      <c r="E387">
        <f t="shared" si="5"/>
        <v>81.649553721907026</v>
      </c>
    </row>
    <row r="388" spans="1:5" x14ac:dyDescent="0.25">
      <c r="A388" s="1">
        <v>336</v>
      </c>
      <c r="B388">
        <v>4460</v>
      </c>
      <c r="C388">
        <v>17858.156950672645</v>
      </c>
      <c r="E388">
        <f t="shared" si="5"/>
        <v>84.060709428720216</v>
      </c>
    </row>
    <row r="389" spans="1:5" x14ac:dyDescent="0.25">
      <c r="A389" s="1">
        <v>337</v>
      </c>
      <c r="B389">
        <v>1940</v>
      </c>
      <c r="C389">
        <v>18126.355670103094</v>
      </c>
      <c r="E389">
        <f t="shared" si="5"/>
        <v>85.323156314223084</v>
      </c>
    </row>
    <row r="390" spans="1:5" x14ac:dyDescent="0.25">
      <c r="A390" s="1">
        <v>338</v>
      </c>
      <c r="B390">
        <v>4405</v>
      </c>
      <c r="C390">
        <v>19813.266742338252</v>
      </c>
      <c r="E390">
        <f t="shared" ref="E390:E453" si="6">100*C390/C$2</f>
        <v>93.263670101112453</v>
      </c>
    </row>
    <row r="391" spans="1:5" x14ac:dyDescent="0.25">
      <c r="A391" s="1">
        <v>339</v>
      </c>
      <c r="B391">
        <v>5025</v>
      </c>
      <c r="C391">
        <v>24334.153233830846</v>
      </c>
      <c r="E391">
        <f t="shared" si="6"/>
        <v>114.54408144318386</v>
      </c>
    </row>
    <row r="392" spans="1:5" x14ac:dyDescent="0.25">
      <c r="A392" s="1">
        <v>340</v>
      </c>
      <c r="B392">
        <v>4095</v>
      </c>
      <c r="C392">
        <v>17718.824175824175</v>
      </c>
      <c r="E392">
        <f t="shared" si="6"/>
        <v>83.404851607961547</v>
      </c>
    </row>
    <row r="393" spans="1:5" x14ac:dyDescent="0.25">
      <c r="A393" s="1">
        <v>341.01</v>
      </c>
      <c r="B393">
        <v>5655</v>
      </c>
      <c r="C393">
        <v>14638.33421750663</v>
      </c>
      <c r="E393">
        <f t="shared" si="6"/>
        <v>68.904577475559108</v>
      </c>
    </row>
    <row r="394" spans="1:5" x14ac:dyDescent="0.25">
      <c r="A394" s="1">
        <v>341.02</v>
      </c>
      <c r="B394">
        <v>2850</v>
      </c>
      <c r="C394">
        <v>18812.478947368421</v>
      </c>
      <c r="E394">
        <f t="shared" si="6"/>
        <v>88.552829432327783</v>
      </c>
    </row>
    <row r="395" spans="1:5" x14ac:dyDescent="0.25">
      <c r="A395" s="1">
        <v>342</v>
      </c>
      <c r="B395">
        <v>2565</v>
      </c>
      <c r="C395">
        <v>17392.807017543859</v>
      </c>
      <c r="E395">
        <f t="shared" si="6"/>
        <v>81.870245674847808</v>
      </c>
    </row>
    <row r="396" spans="1:5" x14ac:dyDescent="0.25">
      <c r="A396" s="1">
        <v>343</v>
      </c>
      <c r="B396">
        <v>2855</v>
      </c>
      <c r="C396">
        <v>15167.390542907182</v>
      </c>
      <c r="E396">
        <f t="shared" si="6"/>
        <v>71.394915653444087</v>
      </c>
    </row>
    <row r="397" spans="1:5" x14ac:dyDescent="0.25">
      <c r="A397" s="1">
        <v>344</v>
      </c>
      <c r="B397">
        <v>4280</v>
      </c>
      <c r="C397">
        <v>14996.864485981307</v>
      </c>
      <c r="E397">
        <f t="shared" si="6"/>
        <v>70.592226923533943</v>
      </c>
    </row>
    <row r="398" spans="1:5" x14ac:dyDescent="0.25">
      <c r="A398" s="1">
        <v>345</v>
      </c>
      <c r="B398">
        <v>2360</v>
      </c>
      <c r="C398">
        <v>17465.968220338982</v>
      </c>
      <c r="E398">
        <f t="shared" si="6"/>
        <v>82.214625143938818</v>
      </c>
    </row>
    <row r="399" spans="1:5" x14ac:dyDescent="0.25">
      <c r="A399" s="1">
        <v>346.01</v>
      </c>
      <c r="B399">
        <v>3085</v>
      </c>
      <c r="C399">
        <v>15329.406807131279</v>
      </c>
      <c r="E399">
        <f t="shared" si="6"/>
        <v>72.157547662295116</v>
      </c>
    </row>
    <row r="400" spans="1:5" x14ac:dyDescent="0.25">
      <c r="A400" s="1">
        <v>346.02</v>
      </c>
      <c r="B400">
        <v>3455</v>
      </c>
      <c r="C400">
        <v>15456.311143270623</v>
      </c>
      <c r="E400">
        <f t="shared" si="6"/>
        <v>72.754903176356294</v>
      </c>
    </row>
    <row r="401" spans="1:5" x14ac:dyDescent="0.25">
      <c r="A401" s="1">
        <v>347</v>
      </c>
      <c r="B401">
        <v>720</v>
      </c>
      <c r="C401">
        <v>19457.618055555555</v>
      </c>
      <c r="E401">
        <f t="shared" si="6"/>
        <v>91.589584639722219</v>
      </c>
    </row>
    <row r="402" spans="1:5" x14ac:dyDescent="0.25">
      <c r="A402" s="1">
        <v>348</v>
      </c>
      <c r="B402">
        <v>2885</v>
      </c>
      <c r="C402">
        <v>19094.201039861353</v>
      </c>
      <c r="E402">
        <f t="shared" si="6"/>
        <v>89.878932625513528</v>
      </c>
    </row>
    <row r="403" spans="1:5" x14ac:dyDescent="0.25">
      <c r="A403" s="1">
        <v>349</v>
      </c>
      <c r="B403">
        <v>3760</v>
      </c>
      <c r="C403">
        <v>16825.273936170212</v>
      </c>
      <c r="E403">
        <f t="shared" si="6"/>
        <v>79.198792311753721</v>
      </c>
    </row>
    <row r="404" spans="1:5" x14ac:dyDescent="0.25">
      <c r="A404" s="1">
        <v>350</v>
      </c>
      <c r="B404">
        <v>3490</v>
      </c>
      <c r="C404">
        <v>19113.498567335242</v>
      </c>
      <c r="E404">
        <f t="shared" si="6"/>
        <v>89.969768642587184</v>
      </c>
    </row>
    <row r="405" spans="1:5" x14ac:dyDescent="0.25">
      <c r="A405" s="1">
        <v>351</v>
      </c>
      <c r="B405">
        <v>5875</v>
      </c>
      <c r="C405">
        <v>17339.982978723405</v>
      </c>
      <c r="E405">
        <f t="shared" si="6"/>
        <v>81.621595929501581</v>
      </c>
    </row>
    <row r="406" spans="1:5" x14ac:dyDescent="0.25">
      <c r="A406" s="1">
        <v>352</v>
      </c>
      <c r="B406">
        <v>3100</v>
      </c>
      <c r="C406">
        <v>18841.5</v>
      </c>
      <c r="E406">
        <f t="shared" si="6"/>
        <v>88.689435369845128</v>
      </c>
    </row>
    <row r="407" spans="1:5" x14ac:dyDescent="0.25">
      <c r="A407" s="1">
        <v>353.01</v>
      </c>
      <c r="B407">
        <v>3940</v>
      </c>
      <c r="C407">
        <v>16957.274111675128</v>
      </c>
      <c r="E407">
        <f t="shared" si="6"/>
        <v>79.820134616466802</v>
      </c>
    </row>
    <row r="408" spans="1:5" x14ac:dyDescent="0.25">
      <c r="A408" s="1">
        <v>353.02</v>
      </c>
      <c r="B408">
        <v>3645</v>
      </c>
      <c r="C408">
        <v>18102.218106995886</v>
      </c>
      <c r="E408">
        <f t="shared" si="6"/>
        <v>85.209537608537104</v>
      </c>
    </row>
    <row r="409" spans="1:5" x14ac:dyDescent="0.25">
      <c r="A409" s="1">
        <v>354</v>
      </c>
      <c r="B409">
        <v>3600</v>
      </c>
      <c r="C409">
        <v>20185.300000000003</v>
      </c>
      <c r="E409">
        <f t="shared" si="6"/>
        <v>95.014879907169558</v>
      </c>
    </row>
    <row r="410" spans="1:5" x14ac:dyDescent="0.25">
      <c r="A410" s="1">
        <v>355.01</v>
      </c>
      <c r="B410">
        <v>4810</v>
      </c>
      <c r="C410">
        <v>14800.488565488566</v>
      </c>
      <c r="E410">
        <f t="shared" si="6"/>
        <v>69.667859462942445</v>
      </c>
    </row>
    <row r="411" spans="1:5" x14ac:dyDescent="0.25">
      <c r="A411" s="1">
        <v>355.02</v>
      </c>
      <c r="B411">
        <v>3695</v>
      </c>
      <c r="C411">
        <v>18879.389715832203</v>
      </c>
      <c r="E411">
        <f t="shared" si="6"/>
        <v>88.867787279378987</v>
      </c>
    </row>
    <row r="412" spans="1:5" x14ac:dyDescent="0.25">
      <c r="A412" s="1">
        <v>356</v>
      </c>
      <c r="B412">
        <v>3340</v>
      </c>
      <c r="C412">
        <v>22507.961077844309</v>
      </c>
      <c r="E412">
        <f t="shared" si="6"/>
        <v>105.94795315237442</v>
      </c>
    </row>
    <row r="413" spans="1:5" x14ac:dyDescent="0.25">
      <c r="A413" s="1">
        <v>357.01</v>
      </c>
      <c r="B413">
        <v>3805</v>
      </c>
      <c r="C413">
        <v>15166.186596583444</v>
      </c>
      <c r="E413">
        <f t="shared" si="6"/>
        <v>71.389248518679452</v>
      </c>
    </row>
    <row r="414" spans="1:5" x14ac:dyDescent="0.25">
      <c r="A414" s="1">
        <v>357.02</v>
      </c>
      <c r="B414">
        <v>3160</v>
      </c>
      <c r="C414">
        <v>16392.818037974685</v>
      </c>
      <c r="E414">
        <f t="shared" si="6"/>
        <v>77.163165135927997</v>
      </c>
    </row>
    <row r="415" spans="1:5" x14ac:dyDescent="0.25">
      <c r="A415" s="1">
        <v>358.01</v>
      </c>
      <c r="B415">
        <v>2305</v>
      </c>
      <c r="C415">
        <v>20008.707158351412</v>
      </c>
      <c r="E415">
        <f t="shared" si="6"/>
        <v>94.183634018245115</v>
      </c>
    </row>
    <row r="416" spans="1:5" x14ac:dyDescent="0.25">
      <c r="A416" s="1">
        <v>358.02</v>
      </c>
      <c r="B416">
        <v>2930</v>
      </c>
      <c r="C416">
        <v>17268.375426621162</v>
      </c>
      <c r="E416">
        <f t="shared" si="6"/>
        <v>81.284529699946361</v>
      </c>
    </row>
    <row r="417" spans="1:5" x14ac:dyDescent="0.25">
      <c r="A417" s="1">
        <v>358.03</v>
      </c>
      <c r="B417">
        <v>3670</v>
      </c>
      <c r="C417">
        <v>15881.964577656676</v>
      </c>
      <c r="E417">
        <f t="shared" si="6"/>
        <v>74.758510254292474</v>
      </c>
    </row>
    <row r="418" spans="1:5" x14ac:dyDescent="0.25">
      <c r="A418" s="1">
        <v>359</v>
      </c>
      <c r="B418">
        <v>4585</v>
      </c>
      <c r="C418">
        <v>16210.166848418758</v>
      </c>
      <c r="E418">
        <f t="shared" si="6"/>
        <v>76.303401801196372</v>
      </c>
    </row>
    <row r="419" spans="1:5" x14ac:dyDescent="0.25">
      <c r="A419" s="1">
        <v>360</v>
      </c>
      <c r="B419">
        <v>3675</v>
      </c>
      <c r="C419">
        <v>20581.937414965985</v>
      </c>
      <c r="E419">
        <f t="shared" si="6"/>
        <v>96.881904739581415</v>
      </c>
    </row>
    <row r="420" spans="1:5" x14ac:dyDescent="0.25">
      <c r="A420" s="1">
        <v>361.01</v>
      </c>
      <c r="B420">
        <v>3695</v>
      </c>
      <c r="C420">
        <v>28549.890392422189</v>
      </c>
      <c r="E420">
        <f t="shared" si="6"/>
        <v>134.38811446938354</v>
      </c>
    </row>
    <row r="421" spans="1:5" x14ac:dyDescent="0.25">
      <c r="A421" s="1">
        <v>361.02</v>
      </c>
      <c r="B421">
        <v>3105</v>
      </c>
      <c r="C421">
        <v>23203.544283413848</v>
      </c>
      <c r="E421">
        <f t="shared" si="6"/>
        <v>109.22215540562971</v>
      </c>
    </row>
    <row r="422" spans="1:5" x14ac:dyDescent="0.25">
      <c r="A422" s="1">
        <v>362.01</v>
      </c>
      <c r="B422">
        <v>5035</v>
      </c>
      <c r="C422">
        <v>22941.195630585898</v>
      </c>
      <c r="E422">
        <f t="shared" si="6"/>
        <v>107.98724555825289</v>
      </c>
    </row>
    <row r="423" spans="1:5" x14ac:dyDescent="0.25">
      <c r="A423" s="1">
        <v>362.02</v>
      </c>
      <c r="B423">
        <v>1365</v>
      </c>
      <c r="C423">
        <v>19574.238095238095</v>
      </c>
      <c r="E423">
        <f t="shared" si="6"/>
        <v>92.138530608581036</v>
      </c>
    </row>
    <row r="424" spans="1:5" x14ac:dyDescent="0.25">
      <c r="A424" s="1">
        <v>362.03</v>
      </c>
      <c r="B424">
        <v>3425</v>
      </c>
      <c r="C424">
        <v>23428.51094890511</v>
      </c>
      <c r="E424">
        <f t="shared" si="6"/>
        <v>110.2811032887312</v>
      </c>
    </row>
    <row r="425" spans="1:5" x14ac:dyDescent="0.25">
      <c r="A425" s="1">
        <v>363.01</v>
      </c>
      <c r="B425">
        <v>4025</v>
      </c>
      <c r="C425">
        <v>17805.742857142857</v>
      </c>
      <c r="E425">
        <f t="shared" si="6"/>
        <v>83.813989350139479</v>
      </c>
    </row>
    <row r="426" spans="1:5" x14ac:dyDescent="0.25">
      <c r="A426" s="1">
        <v>363.02</v>
      </c>
      <c r="B426">
        <v>2590</v>
      </c>
      <c r="C426">
        <v>21048.918918918916</v>
      </c>
      <c r="E426">
        <f t="shared" si="6"/>
        <v>99.080048513365156</v>
      </c>
    </row>
    <row r="427" spans="1:5" x14ac:dyDescent="0.25">
      <c r="A427" s="1">
        <v>363.03</v>
      </c>
      <c r="B427">
        <v>3305</v>
      </c>
      <c r="C427">
        <v>13823.679273827533</v>
      </c>
      <c r="E427">
        <f t="shared" si="6"/>
        <v>65.069888784310947</v>
      </c>
    </row>
    <row r="428" spans="1:5" x14ac:dyDescent="0.25">
      <c r="A428" s="1">
        <v>364.01</v>
      </c>
      <c r="B428">
        <v>3725</v>
      </c>
      <c r="C428">
        <v>19773.41342281879</v>
      </c>
      <c r="E428">
        <f t="shared" si="6"/>
        <v>93.076075249014949</v>
      </c>
    </row>
    <row r="429" spans="1:5" x14ac:dyDescent="0.25">
      <c r="A429" s="1">
        <v>364.02</v>
      </c>
      <c r="B429">
        <v>2065</v>
      </c>
      <c r="C429">
        <v>21987.351089588377</v>
      </c>
      <c r="E429">
        <f t="shared" si="6"/>
        <v>103.49737300183861</v>
      </c>
    </row>
    <row r="430" spans="1:5" x14ac:dyDescent="0.25">
      <c r="A430" s="1">
        <v>365</v>
      </c>
      <c r="B430">
        <v>4230</v>
      </c>
      <c r="C430">
        <v>19817.794326241135</v>
      </c>
      <c r="E430">
        <f t="shared" si="6"/>
        <v>93.284982038056768</v>
      </c>
    </row>
    <row r="431" spans="1:5" x14ac:dyDescent="0.25">
      <c r="A431" s="1">
        <v>366</v>
      </c>
      <c r="B431">
        <v>4020</v>
      </c>
      <c r="C431">
        <v>18536.327114427859</v>
      </c>
      <c r="E431">
        <f t="shared" si="6"/>
        <v>87.252946188432844</v>
      </c>
    </row>
    <row r="432" spans="1:5" x14ac:dyDescent="0.25">
      <c r="A432" s="1">
        <v>367.01</v>
      </c>
      <c r="B432">
        <v>2600</v>
      </c>
      <c r="C432">
        <v>19826.81923076923</v>
      </c>
      <c r="E432">
        <f t="shared" si="6"/>
        <v>93.327463458690133</v>
      </c>
    </row>
    <row r="433" spans="1:5" x14ac:dyDescent="0.25">
      <c r="A433" s="1">
        <v>367.02</v>
      </c>
      <c r="B433">
        <v>2885</v>
      </c>
      <c r="C433">
        <v>19861.294627383017</v>
      </c>
      <c r="E433">
        <f t="shared" si="6"/>
        <v>93.489743715560778</v>
      </c>
    </row>
    <row r="434" spans="1:5" x14ac:dyDescent="0.25">
      <c r="A434" s="1">
        <v>368</v>
      </c>
      <c r="B434">
        <v>3105</v>
      </c>
      <c r="C434">
        <v>20100.484702093399</v>
      </c>
      <c r="E434">
        <f t="shared" si="6"/>
        <v>94.615643069228739</v>
      </c>
    </row>
    <row r="435" spans="1:5" x14ac:dyDescent="0.25">
      <c r="A435" s="1">
        <v>369</v>
      </c>
      <c r="B435">
        <v>5105</v>
      </c>
      <c r="C435">
        <v>18343.930460333006</v>
      </c>
      <c r="E435">
        <f t="shared" si="6"/>
        <v>86.347309661684974</v>
      </c>
    </row>
    <row r="436" spans="1:5" x14ac:dyDescent="0.25">
      <c r="A436" s="1">
        <v>370.01</v>
      </c>
      <c r="B436">
        <v>4270</v>
      </c>
      <c r="C436">
        <v>16722.007025761126</v>
      </c>
      <c r="E436">
        <f t="shared" si="6"/>
        <v>78.712701290520272</v>
      </c>
    </row>
    <row r="437" spans="1:5" x14ac:dyDescent="0.25">
      <c r="A437" s="1">
        <v>370.02</v>
      </c>
      <c r="B437">
        <v>2150</v>
      </c>
      <c r="C437">
        <v>18166.416279069766</v>
      </c>
      <c r="E437">
        <f t="shared" si="6"/>
        <v>85.511726905196539</v>
      </c>
    </row>
    <row r="438" spans="1:5" x14ac:dyDescent="0.25">
      <c r="A438" s="1">
        <v>370.03</v>
      </c>
      <c r="B438">
        <v>2845</v>
      </c>
      <c r="C438">
        <v>17351.265377855889</v>
      </c>
      <c r="E438">
        <f t="shared" si="6"/>
        <v>81.674703676160675</v>
      </c>
    </row>
    <row r="439" spans="1:5" x14ac:dyDescent="0.25">
      <c r="A439" s="1">
        <v>371</v>
      </c>
      <c r="B439">
        <v>4990</v>
      </c>
      <c r="C439">
        <v>18858.815631262525</v>
      </c>
      <c r="E439">
        <f t="shared" si="6"/>
        <v>88.770942339021985</v>
      </c>
    </row>
    <row r="440" spans="1:5" x14ac:dyDescent="0.25">
      <c r="A440" s="1">
        <v>372</v>
      </c>
      <c r="B440">
        <v>3100</v>
      </c>
      <c r="C440">
        <v>18900.669354838708</v>
      </c>
      <c r="E440">
        <f t="shared" si="6"/>
        <v>88.967953357895084</v>
      </c>
    </row>
    <row r="441" spans="1:5" x14ac:dyDescent="0.25">
      <c r="A441" s="1">
        <v>373</v>
      </c>
      <c r="B441">
        <v>3530</v>
      </c>
      <c r="C441">
        <v>16888.759206798866</v>
      </c>
      <c r="E441">
        <f t="shared" si="6"/>
        <v>79.497625886912658</v>
      </c>
    </row>
    <row r="442" spans="1:5" x14ac:dyDescent="0.25">
      <c r="A442" s="1">
        <v>374.01</v>
      </c>
      <c r="B442">
        <v>3120</v>
      </c>
      <c r="C442">
        <v>20925.145833333332</v>
      </c>
      <c r="E442">
        <f t="shared" si="6"/>
        <v>98.497432210280536</v>
      </c>
    </row>
    <row r="443" spans="1:5" x14ac:dyDescent="0.25">
      <c r="A443" s="1">
        <v>374.02</v>
      </c>
      <c r="B443">
        <v>2525</v>
      </c>
      <c r="C443">
        <v>19629.447524752475</v>
      </c>
      <c r="E443">
        <f t="shared" si="6"/>
        <v>92.398408703781612</v>
      </c>
    </row>
    <row r="444" spans="1:5" x14ac:dyDescent="0.25">
      <c r="A444" s="1">
        <v>374.03</v>
      </c>
      <c r="B444">
        <v>3085</v>
      </c>
      <c r="C444">
        <v>17895.99513776337</v>
      </c>
      <c r="E444">
        <f t="shared" si="6"/>
        <v>84.238818785644838</v>
      </c>
    </row>
    <row r="445" spans="1:5" x14ac:dyDescent="0.25">
      <c r="A445" s="1">
        <v>375.01</v>
      </c>
      <c r="B445">
        <v>4535</v>
      </c>
      <c r="C445">
        <v>17113.431091510472</v>
      </c>
      <c r="E445">
        <f t="shared" si="6"/>
        <v>80.555186197851356</v>
      </c>
    </row>
    <row r="446" spans="1:5" x14ac:dyDescent="0.25">
      <c r="A446" s="1">
        <v>375.02</v>
      </c>
      <c r="B446">
        <v>1575</v>
      </c>
      <c r="C446">
        <v>24227.342857142859</v>
      </c>
      <c r="E446">
        <f t="shared" si="6"/>
        <v>114.04131085697267</v>
      </c>
    </row>
    <row r="447" spans="1:5" x14ac:dyDescent="0.25">
      <c r="A447" s="1">
        <v>375.03</v>
      </c>
      <c r="B447">
        <v>3635</v>
      </c>
      <c r="C447">
        <v>20498.89408528198</v>
      </c>
      <c r="E447">
        <f t="shared" si="6"/>
        <v>96.491008790696966</v>
      </c>
    </row>
    <row r="448" spans="1:5" x14ac:dyDescent="0.25">
      <c r="A448" s="1">
        <v>375.04</v>
      </c>
      <c r="B448">
        <v>3785</v>
      </c>
      <c r="C448">
        <v>21911.229854689562</v>
      </c>
      <c r="E448">
        <f t="shared" si="6"/>
        <v>103.13906026968718</v>
      </c>
    </row>
    <row r="449" spans="1:5" x14ac:dyDescent="0.25">
      <c r="A449" s="1">
        <v>375.05</v>
      </c>
      <c r="B449">
        <v>4915</v>
      </c>
      <c r="C449">
        <v>24605.639877924717</v>
      </c>
      <c r="E449">
        <f t="shared" si="6"/>
        <v>115.82200502544322</v>
      </c>
    </row>
    <row r="450" spans="1:5" x14ac:dyDescent="0.25">
      <c r="A450" s="1">
        <v>376.01</v>
      </c>
      <c r="B450">
        <v>3355</v>
      </c>
      <c r="C450">
        <v>19792.673621460508</v>
      </c>
      <c r="E450">
        <f t="shared" si="6"/>
        <v>93.166735554332746</v>
      </c>
    </row>
    <row r="451" spans="1:5" x14ac:dyDescent="0.25">
      <c r="A451" s="1">
        <v>376.02</v>
      </c>
      <c r="B451">
        <v>7690</v>
      </c>
      <c r="C451">
        <v>20122.654096228871</v>
      </c>
      <c r="E451">
        <f t="shared" si="6"/>
        <v>94.719997342952524</v>
      </c>
    </row>
    <row r="452" spans="1:5" x14ac:dyDescent="0.25">
      <c r="A452" s="1">
        <v>376.03</v>
      </c>
      <c r="B452">
        <v>5635</v>
      </c>
      <c r="C452">
        <v>20765.712511091391</v>
      </c>
      <c r="E452">
        <f t="shared" si="6"/>
        <v>97.746958451356022</v>
      </c>
    </row>
    <row r="453" spans="1:5" x14ac:dyDescent="0.25">
      <c r="A453" s="1">
        <v>376.04</v>
      </c>
      <c r="B453">
        <v>6025</v>
      </c>
      <c r="C453">
        <v>22974.005809128634</v>
      </c>
      <c r="E453">
        <f t="shared" si="6"/>
        <v>108.14168741316566</v>
      </c>
    </row>
    <row r="454" spans="1:5" x14ac:dyDescent="0.25">
      <c r="A454" s="1">
        <v>376.05</v>
      </c>
      <c r="B454">
        <v>7385</v>
      </c>
      <c r="C454">
        <v>22013.952606635074</v>
      </c>
      <c r="E454">
        <f t="shared" ref="E454:E517" si="7">100*C454/C$2</f>
        <v>103.62258986497865</v>
      </c>
    </row>
    <row r="455" spans="1:5" x14ac:dyDescent="0.25">
      <c r="A455" s="1">
        <v>376.06</v>
      </c>
      <c r="B455">
        <v>0</v>
      </c>
      <c r="C455" t="e">
        <v>#DIV/0!</v>
      </c>
      <c r="E455" t="e">
        <f t="shared" si="7"/>
        <v>#DIV/0!</v>
      </c>
    </row>
    <row r="456" spans="1:5" x14ac:dyDescent="0.25">
      <c r="A456" s="1">
        <v>376.07</v>
      </c>
      <c r="B456">
        <v>3035</v>
      </c>
      <c r="C456">
        <v>18568.40856672158</v>
      </c>
      <c r="E456">
        <f t="shared" si="7"/>
        <v>87.403957832398277</v>
      </c>
    </row>
    <row r="457" spans="1:5" x14ac:dyDescent="0.25">
      <c r="A457" s="1">
        <v>377.01</v>
      </c>
      <c r="B457">
        <v>3820</v>
      </c>
      <c r="C457">
        <v>20198.981675392672</v>
      </c>
      <c r="E457">
        <f t="shared" si="7"/>
        <v>95.079281364882007</v>
      </c>
    </row>
    <row r="458" spans="1:5" x14ac:dyDescent="0.25">
      <c r="A458" s="1">
        <v>377.02</v>
      </c>
      <c r="B458">
        <v>3230</v>
      </c>
      <c r="C458">
        <v>20684.631578947367</v>
      </c>
      <c r="E458">
        <f t="shared" si="7"/>
        <v>97.365299767540279</v>
      </c>
    </row>
    <row r="459" spans="1:5" x14ac:dyDescent="0.25">
      <c r="A459" s="1">
        <v>377.03</v>
      </c>
      <c r="B459">
        <v>2145</v>
      </c>
      <c r="C459">
        <v>21915.277389277388</v>
      </c>
      <c r="E459">
        <f t="shared" si="7"/>
        <v>103.15811255094049</v>
      </c>
    </row>
    <row r="460" spans="1:5" x14ac:dyDescent="0.25">
      <c r="A460" s="1">
        <v>377.04</v>
      </c>
      <c r="B460">
        <v>3600</v>
      </c>
      <c r="C460">
        <v>20974.561111111114</v>
      </c>
      <c r="E460">
        <f t="shared" si="7"/>
        <v>98.730036466032757</v>
      </c>
    </row>
    <row r="461" spans="1:5" x14ac:dyDescent="0.25">
      <c r="A461" s="1">
        <v>377.05</v>
      </c>
      <c r="B461">
        <v>3110</v>
      </c>
      <c r="C461">
        <v>24400.319935691317</v>
      </c>
      <c r="E461">
        <f t="shared" si="7"/>
        <v>114.85553687020879</v>
      </c>
    </row>
    <row r="462" spans="1:5" x14ac:dyDescent="0.25">
      <c r="A462" s="1">
        <v>378.01</v>
      </c>
      <c r="B462">
        <v>4405</v>
      </c>
      <c r="C462">
        <v>23136.948921679908</v>
      </c>
      <c r="E462">
        <f t="shared" si="7"/>
        <v>108.90868221981999</v>
      </c>
    </row>
    <row r="463" spans="1:5" x14ac:dyDescent="0.25">
      <c r="A463" s="1">
        <v>378.02</v>
      </c>
      <c r="B463">
        <v>2175</v>
      </c>
      <c r="C463">
        <v>17381.8</v>
      </c>
      <c r="E463">
        <f t="shared" si="7"/>
        <v>81.818434185790622</v>
      </c>
    </row>
    <row r="464" spans="1:5" x14ac:dyDescent="0.25">
      <c r="A464" s="1">
        <v>378.03</v>
      </c>
      <c r="B464">
        <v>3245</v>
      </c>
      <c r="C464">
        <v>19798.930662557781</v>
      </c>
      <c r="E464">
        <f t="shared" si="7"/>
        <v>93.196188275294602</v>
      </c>
    </row>
    <row r="465" spans="1:5" x14ac:dyDescent="0.25">
      <c r="A465" s="1">
        <v>378.04</v>
      </c>
      <c r="B465">
        <v>5440</v>
      </c>
      <c r="C465">
        <v>19077.125</v>
      </c>
      <c r="E465">
        <f t="shared" si="7"/>
        <v>89.798553444787132</v>
      </c>
    </row>
    <row r="466" spans="1:5" x14ac:dyDescent="0.25">
      <c r="A466" s="1">
        <v>378.05</v>
      </c>
      <c r="B466">
        <v>8555</v>
      </c>
      <c r="C466">
        <v>19547.398012857979</v>
      </c>
      <c r="E466">
        <f t="shared" si="7"/>
        <v>92.012190786827318</v>
      </c>
    </row>
    <row r="467" spans="1:5" x14ac:dyDescent="0.25">
      <c r="A467" s="1">
        <v>378.06</v>
      </c>
      <c r="B467">
        <v>2845</v>
      </c>
      <c r="C467">
        <v>18256.702987697714</v>
      </c>
      <c r="E467">
        <f t="shared" si="7"/>
        <v>85.93671839789161</v>
      </c>
    </row>
    <row r="468" spans="1:5" x14ac:dyDescent="0.25">
      <c r="A468" s="1">
        <v>378.07</v>
      </c>
      <c r="B468">
        <v>2805</v>
      </c>
      <c r="C468">
        <v>18726.757575757576</v>
      </c>
      <c r="E468">
        <f t="shared" si="7"/>
        <v>88.149327585484656</v>
      </c>
    </row>
    <row r="469" spans="1:5" x14ac:dyDescent="0.25">
      <c r="A469" s="1">
        <v>378.08</v>
      </c>
      <c r="B469">
        <v>6210</v>
      </c>
      <c r="C469">
        <v>20337.734299516909</v>
      </c>
      <c r="E469">
        <f t="shared" si="7"/>
        <v>95.732408339361911</v>
      </c>
    </row>
    <row r="470" spans="1:5" x14ac:dyDescent="0.25">
      <c r="A470" s="1">
        <v>378.09</v>
      </c>
      <c r="B470">
        <v>6860</v>
      </c>
      <c r="C470">
        <v>21911.728862973763</v>
      </c>
      <c r="E470">
        <f t="shared" si="7"/>
        <v>103.14140916775638</v>
      </c>
    </row>
    <row r="471" spans="1:5" x14ac:dyDescent="0.25">
      <c r="A471" s="1">
        <v>378.1</v>
      </c>
      <c r="B471">
        <v>235</v>
      </c>
      <c r="C471">
        <v>18977.702127659573</v>
      </c>
      <c r="E471">
        <f t="shared" si="7"/>
        <v>89.330556819745567</v>
      </c>
    </row>
    <row r="472" spans="1:5" x14ac:dyDescent="0.25">
      <c r="A472" s="1">
        <v>400.01</v>
      </c>
      <c r="B472">
        <v>660</v>
      </c>
      <c r="C472">
        <v>21851.121212121212</v>
      </c>
      <c r="E472">
        <f t="shared" si="7"/>
        <v>102.85612092991938</v>
      </c>
    </row>
    <row r="473" spans="1:5" x14ac:dyDescent="0.25">
      <c r="A473" s="1">
        <v>400.02</v>
      </c>
      <c r="B473">
        <v>3505</v>
      </c>
      <c r="C473">
        <v>30924.801711840228</v>
      </c>
      <c r="E473">
        <f t="shared" si="7"/>
        <v>145.56713652031578</v>
      </c>
    </row>
    <row r="474" spans="1:5" x14ac:dyDescent="0.25">
      <c r="A474" s="1">
        <v>400.03</v>
      </c>
      <c r="B474">
        <v>5100</v>
      </c>
      <c r="C474">
        <v>25393.666666666668</v>
      </c>
      <c r="E474">
        <f t="shared" si="7"/>
        <v>119.53135146547379</v>
      </c>
    </row>
    <row r="475" spans="1:5" x14ac:dyDescent="0.25">
      <c r="A475" s="1">
        <v>400.04</v>
      </c>
      <c r="B475">
        <v>1640</v>
      </c>
      <c r="C475">
        <v>24341.759146341465</v>
      </c>
      <c r="E475">
        <f t="shared" si="7"/>
        <v>114.57988348049719</v>
      </c>
    </row>
    <row r="476" spans="1:5" x14ac:dyDescent="0.25">
      <c r="A476" s="1">
        <v>400.05</v>
      </c>
      <c r="B476">
        <v>3030</v>
      </c>
      <c r="C476">
        <v>27057.415841584159</v>
      </c>
      <c r="E476">
        <f t="shared" si="7"/>
        <v>127.36283913473991</v>
      </c>
    </row>
    <row r="477" spans="1:5" x14ac:dyDescent="0.25">
      <c r="A477" s="1">
        <v>400.06</v>
      </c>
      <c r="B477">
        <v>2295</v>
      </c>
      <c r="C477">
        <v>27165.01960784314</v>
      </c>
      <c r="E477">
        <f t="shared" si="7"/>
        <v>127.86934431071731</v>
      </c>
    </row>
    <row r="478" spans="1:5" x14ac:dyDescent="0.25">
      <c r="A478" s="1">
        <v>400.07</v>
      </c>
      <c r="B478">
        <v>2765</v>
      </c>
      <c r="C478">
        <v>26267.589511754071</v>
      </c>
      <c r="E478">
        <f t="shared" si="7"/>
        <v>123.64502201652387</v>
      </c>
    </row>
    <row r="479" spans="1:5" x14ac:dyDescent="0.25">
      <c r="A479" s="1">
        <v>400.08</v>
      </c>
      <c r="B479">
        <v>2185</v>
      </c>
      <c r="C479">
        <v>18865.599542334094</v>
      </c>
      <c r="E479">
        <f t="shared" si="7"/>
        <v>88.802875106717593</v>
      </c>
    </row>
    <row r="480" spans="1:5" x14ac:dyDescent="0.25">
      <c r="A480" s="1">
        <v>401.01</v>
      </c>
      <c r="B480">
        <v>5900</v>
      </c>
      <c r="C480">
        <v>20325.576271186441</v>
      </c>
      <c r="E480">
        <f t="shared" si="7"/>
        <v>95.675178890122737</v>
      </c>
    </row>
    <row r="481" spans="1:5" x14ac:dyDescent="0.25">
      <c r="A481" s="1">
        <v>401.02</v>
      </c>
      <c r="B481">
        <v>2200</v>
      </c>
      <c r="C481">
        <v>27954.875</v>
      </c>
      <c r="E481">
        <f t="shared" si="7"/>
        <v>131.5872982291537</v>
      </c>
    </row>
    <row r="482" spans="1:5" x14ac:dyDescent="0.25">
      <c r="A482" s="1">
        <v>401.03</v>
      </c>
      <c r="B482">
        <v>2930</v>
      </c>
      <c r="C482">
        <v>20808.912969283276</v>
      </c>
      <c r="E482">
        <f t="shared" si="7"/>
        <v>97.950308728391121</v>
      </c>
    </row>
    <row r="483" spans="1:5" x14ac:dyDescent="0.25">
      <c r="A483" s="1">
        <v>401.04</v>
      </c>
      <c r="B483">
        <v>2300</v>
      </c>
      <c r="C483">
        <v>20426.743478260869</v>
      </c>
      <c r="E483">
        <f t="shared" si="7"/>
        <v>96.151386329730798</v>
      </c>
    </row>
    <row r="484" spans="1:5" x14ac:dyDescent="0.25">
      <c r="A484" s="1">
        <v>401.05</v>
      </c>
      <c r="B484">
        <v>1455</v>
      </c>
      <c r="C484">
        <v>32800.19931271478</v>
      </c>
      <c r="E484">
        <f t="shared" si="7"/>
        <v>154.39488135568061</v>
      </c>
    </row>
    <row r="485" spans="1:5" x14ac:dyDescent="0.25">
      <c r="A485" s="1">
        <v>401.06</v>
      </c>
      <c r="B485">
        <v>1940</v>
      </c>
      <c r="C485">
        <v>29324.131443298967</v>
      </c>
      <c r="E485">
        <f t="shared" si="7"/>
        <v>138.0325696158643</v>
      </c>
    </row>
    <row r="486" spans="1:5" x14ac:dyDescent="0.25">
      <c r="A486" s="1">
        <v>401.07</v>
      </c>
      <c r="B486">
        <v>2805</v>
      </c>
      <c r="C486">
        <v>27985.162210338684</v>
      </c>
      <c r="E486">
        <f t="shared" si="7"/>
        <v>131.72986413865485</v>
      </c>
    </row>
    <row r="487" spans="1:5" x14ac:dyDescent="0.25">
      <c r="A487" s="1">
        <v>401.08</v>
      </c>
      <c r="B487">
        <v>2240</v>
      </c>
      <c r="C487">
        <v>36534.060267857145</v>
      </c>
      <c r="E487">
        <f t="shared" si="7"/>
        <v>171.97065928530867</v>
      </c>
    </row>
    <row r="488" spans="1:5" x14ac:dyDescent="0.25">
      <c r="A488" s="1">
        <v>402.01</v>
      </c>
      <c r="B488">
        <v>1820</v>
      </c>
      <c r="C488">
        <v>25010.346153846156</v>
      </c>
      <c r="E488">
        <f t="shared" si="7"/>
        <v>117.72701105479889</v>
      </c>
    </row>
    <row r="489" spans="1:5" x14ac:dyDescent="0.25">
      <c r="A489" s="1">
        <v>402.02</v>
      </c>
      <c r="B489">
        <v>2495</v>
      </c>
      <c r="C489">
        <v>24584.945891783565</v>
      </c>
      <c r="E489">
        <f t="shared" si="7"/>
        <v>115.72459569251269</v>
      </c>
    </row>
    <row r="490" spans="1:5" x14ac:dyDescent="0.25">
      <c r="A490" s="1">
        <v>402.03</v>
      </c>
      <c r="B490">
        <v>2715</v>
      </c>
      <c r="C490">
        <v>30536.804788213627</v>
      </c>
      <c r="E490">
        <f t="shared" si="7"/>
        <v>143.74078362475652</v>
      </c>
    </row>
    <row r="491" spans="1:5" x14ac:dyDescent="0.25">
      <c r="A491" s="1">
        <v>402.04</v>
      </c>
      <c r="B491">
        <v>3745</v>
      </c>
      <c r="C491">
        <v>31861.337783711613</v>
      </c>
      <c r="E491">
        <f t="shared" si="7"/>
        <v>149.97553582067755</v>
      </c>
    </row>
    <row r="492" spans="1:5" x14ac:dyDescent="0.25">
      <c r="A492" s="1">
        <v>402.05</v>
      </c>
      <c r="B492">
        <v>1535</v>
      </c>
      <c r="C492">
        <v>33356.817589576545</v>
      </c>
      <c r="E492">
        <f t="shared" si="7"/>
        <v>157.01495728866928</v>
      </c>
    </row>
    <row r="493" spans="1:5" x14ac:dyDescent="0.25">
      <c r="A493" s="1">
        <v>402.06</v>
      </c>
      <c r="B493">
        <v>4775</v>
      </c>
      <c r="C493">
        <v>26815.35602094241</v>
      </c>
      <c r="E493">
        <f t="shared" si="7"/>
        <v>126.22343150697978</v>
      </c>
    </row>
    <row r="494" spans="1:5" x14ac:dyDescent="0.25">
      <c r="A494" s="1">
        <v>402.07</v>
      </c>
      <c r="B494">
        <v>1785</v>
      </c>
      <c r="C494">
        <v>24598.392156862741</v>
      </c>
      <c r="E494">
        <f t="shared" si="7"/>
        <v>115.78788904270804</v>
      </c>
    </row>
    <row r="495" spans="1:5" x14ac:dyDescent="0.25">
      <c r="A495" s="1">
        <v>402.08</v>
      </c>
      <c r="B495">
        <v>2820</v>
      </c>
      <c r="C495">
        <v>30685.028368794323</v>
      </c>
      <c r="E495">
        <f t="shared" si="7"/>
        <v>144.4384916453599</v>
      </c>
    </row>
    <row r="496" spans="1:5" x14ac:dyDescent="0.25">
      <c r="A496" s="1">
        <v>402.09</v>
      </c>
      <c r="B496">
        <v>3145</v>
      </c>
      <c r="C496">
        <v>24304.414944356118</v>
      </c>
      <c r="E496">
        <f t="shared" si="7"/>
        <v>114.40409937687392</v>
      </c>
    </row>
    <row r="497" spans="1:5" x14ac:dyDescent="0.25">
      <c r="A497" s="1">
        <v>402.1</v>
      </c>
      <c r="B497">
        <v>2180</v>
      </c>
      <c r="C497">
        <v>22398.770642201838</v>
      </c>
      <c r="E497">
        <f t="shared" si="7"/>
        <v>105.43397931351244</v>
      </c>
    </row>
    <row r="498" spans="1:5" x14ac:dyDescent="0.25">
      <c r="A498" s="1">
        <v>402.11</v>
      </c>
      <c r="B498">
        <v>3055</v>
      </c>
      <c r="C498">
        <v>33539.237315875616</v>
      </c>
      <c r="E498">
        <f t="shared" si="7"/>
        <v>157.873631095202</v>
      </c>
    </row>
    <row r="499" spans="1:5" x14ac:dyDescent="0.25">
      <c r="A499" s="1">
        <v>403</v>
      </c>
      <c r="B499">
        <v>2290</v>
      </c>
      <c r="C499">
        <v>33617.35589519651</v>
      </c>
      <c r="E499">
        <f t="shared" si="7"/>
        <v>158.24134559202363</v>
      </c>
    </row>
    <row r="500" spans="1:5" x14ac:dyDescent="0.25">
      <c r="A500" s="1">
        <v>410.01</v>
      </c>
      <c r="B500">
        <v>3620</v>
      </c>
      <c r="C500">
        <v>24948.631215469613</v>
      </c>
      <c r="E500">
        <f t="shared" si="7"/>
        <v>117.43651066796662</v>
      </c>
    </row>
    <row r="501" spans="1:5" x14ac:dyDescent="0.25">
      <c r="A501" s="1">
        <v>410.02</v>
      </c>
      <c r="B501">
        <v>2235</v>
      </c>
      <c r="C501">
        <v>21620.700223713648</v>
      </c>
      <c r="E501">
        <f t="shared" si="7"/>
        <v>101.77149882662462</v>
      </c>
    </row>
    <row r="502" spans="1:5" x14ac:dyDescent="0.25">
      <c r="A502" s="1">
        <v>410.03</v>
      </c>
      <c r="B502">
        <v>4755</v>
      </c>
      <c r="C502">
        <v>29049.035751840165</v>
      </c>
      <c r="E502">
        <f t="shared" si="7"/>
        <v>136.73765776977146</v>
      </c>
    </row>
    <row r="503" spans="1:5" x14ac:dyDescent="0.25">
      <c r="A503" s="1">
        <v>410.04</v>
      </c>
      <c r="B503">
        <v>5585</v>
      </c>
      <c r="C503">
        <v>22772.874664279319</v>
      </c>
      <c r="E503">
        <f t="shared" si="7"/>
        <v>107.19493648187164</v>
      </c>
    </row>
    <row r="504" spans="1:5" x14ac:dyDescent="0.25">
      <c r="A504" s="1">
        <v>411.01</v>
      </c>
      <c r="B504">
        <v>2785</v>
      </c>
      <c r="C504">
        <v>21416.447037701975</v>
      </c>
      <c r="E504">
        <f t="shared" si="7"/>
        <v>100.81005203417884</v>
      </c>
    </row>
    <row r="505" spans="1:5" x14ac:dyDescent="0.25">
      <c r="A505" s="1">
        <v>411.02</v>
      </c>
      <c r="B505">
        <v>1360</v>
      </c>
      <c r="C505">
        <v>26051.0625</v>
      </c>
      <c r="E505">
        <f t="shared" si="7"/>
        <v>122.62580070108783</v>
      </c>
    </row>
    <row r="506" spans="1:5" x14ac:dyDescent="0.25">
      <c r="A506" s="1">
        <v>411.03</v>
      </c>
      <c r="B506">
        <v>2510</v>
      </c>
      <c r="C506">
        <v>21286.488047808765</v>
      </c>
      <c r="E506">
        <f t="shared" si="7"/>
        <v>100.1983178604207</v>
      </c>
    </row>
    <row r="507" spans="1:5" x14ac:dyDescent="0.25">
      <c r="A507" s="1">
        <v>412.01</v>
      </c>
      <c r="B507">
        <v>3400</v>
      </c>
      <c r="C507">
        <v>22598.917647058825</v>
      </c>
      <c r="E507">
        <f t="shared" si="7"/>
        <v>106.3760977675491</v>
      </c>
    </row>
    <row r="508" spans="1:5" x14ac:dyDescent="0.25">
      <c r="A508" s="1">
        <v>412.02</v>
      </c>
      <c r="B508">
        <v>6410</v>
      </c>
      <c r="C508">
        <v>19313.446957878314</v>
      </c>
      <c r="E508">
        <f t="shared" si="7"/>
        <v>90.910952192749036</v>
      </c>
    </row>
    <row r="509" spans="1:5" x14ac:dyDescent="0.25">
      <c r="A509" s="1">
        <v>412.03</v>
      </c>
      <c r="B509">
        <v>1915</v>
      </c>
      <c r="C509">
        <v>29391.075718015669</v>
      </c>
      <c r="E509">
        <f t="shared" si="7"/>
        <v>138.34768518128467</v>
      </c>
    </row>
    <row r="510" spans="1:5" x14ac:dyDescent="0.25">
      <c r="A510" s="1">
        <v>412.04</v>
      </c>
      <c r="B510">
        <v>4935</v>
      </c>
      <c r="C510">
        <v>22724.433637284703</v>
      </c>
      <c r="E510">
        <f t="shared" si="7"/>
        <v>106.96691815355976</v>
      </c>
    </row>
    <row r="511" spans="1:5" x14ac:dyDescent="0.25">
      <c r="A511" s="1">
        <v>413</v>
      </c>
      <c r="B511">
        <v>2145</v>
      </c>
      <c r="C511">
        <v>22225.846153846152</v>
      </c>
      <c r="E511">
        <f t="shared" si="7"/>
        <v>104.62000084927735</v>
      </c>
    </row>
    <row r="512" spans="1:5" x14ac:dyDescent="0.25">
      <c r="A512" s="1">
        <v>420</v>
      </c>
      <c r="B512">
        <v>5690</v>
      </c>
      <c r="C512">
        <v>22265.405096660812</v>
      </c>
      <c r="E512">
        <f t="shared" si="7"/>
        <v>104.80621003124588</v>
      </c>
    </row>
    <row r="513" spans="1:5" x14ac:dyDescent="0.25">
      <c r="A513" s="1">
        <v>421.01</v>
      </c>
      <c r="B513">
        <v>4060</v>
      </c>
      <c r="C513">
        <v>28653.660098522167</v>
      </c>
      <c r="E513">
        <f t="shared" si="7"/>
        <v>134.87657221651099</v>
      </c>
    </row>
    <row r="514" spans="1:5" x14ac:dyDescent="0.25">
      <c r="A514" s="1">
        <v>421.02</v>
      </c>
      <c r="B514">
        <v>4590</v>
      </c>
      <c r="C514">
        <v>23803.189542483662</v>
      </c>
      <c r="E514">
        <f t="shared" si="7"/>
        <v>112.044765041227</v>
      </c>
    </row>
    <row r="515" spans="1:5" x14ac:dyDescent="0.25">
      <c r="A515" s="1">
        <v>421.03</v>
      </c>
      <c r="B515">
        <v>2625</v>
      </c>
      <c r="C515">
        <v>22778</v>
      </c>
      <c r="E515">
        <f t="shared" si="7"/>
        <v>107.21906211577276</v>
      </c>
    </row>
    <row r="516" spans="1:5" x14ac:dyDescent="0.25">
      <c r="A516" s="1">
        <v>422.01</v>
      </c>
      <c r="B516">
        <v>2810</v>
      </c>
      <c r="C516">
        <v>19144.453736654803</v>
      </c>
      <c r="E516">
        <f t="shared" si="7"/>
        <v>90.115478723458139</v>
      </c>
    </row>
    <row r="517" spans="1:5" x14ac:dyDescent="0.25">
      <c r="A517" s="1">
        <v>422.02</v>
      </c>
      <c r="B517">
        <v>3615</v>
      </c>
      <c r="C517">
        <v>18557.307053941906</v>
      </c>
      <c r="E517">
        <f t="shared" si="7"/>
        <v>87.35170154175367</v>
      </c>
    </row>
    <row r="518" spans="1:5" x14ac:dyDescent="0.25">
      <c r="A518" s="1">
        <v>423.01</v>
      </c>
      <c r="B518">
        <v>2555</v>
      </c>
      <c r="C518">
        <v>24079.747553816047</v>
      </c>
      <c r="E518">
        <f t="shared" ref="E518:E581" si="8">100*C518/C$2</f>
        <v>113.34656022059575</v>
      </c>
    </row>
    <row r="519" spans="1:5" x14ac:dyDescent="0.25">
      <c r="A519" s="1">
        <v>423.02</v>
      </c>
      <c r="B519">
        <v>2850</v>
      </c>
      <c r="C519">
        <v>22718.649122807019</v>
      </c>
      <c r="E519">
        <f t="shared" si="8"/>
        <v>106.93968967796523</v>
      </c>
    </row>
    <row r="520" spans="1:5" x14ac:dyDescent="0.25">
      <c r="A520" s="1">
        <v>424</v>
      </c>
      <c r="B520">
        <v>4545</v>
      </c>
      <c r="C520">
        <v>21858.636963696372</v>
      </c>
      <c r="E520">
        <f t="shared" si="8"/>
        <v>102.891498567771</v>
      </c>
    </row>
    <row r="521" spans="1:5" x14ac:dyDescent="0.25">
      <c r="A521" s="1">
        <v>430.01</v>
      </c>
      <c r="B521">
        <v>3180</v>
      </c>
      <c r="C521">
        <v>21782.981132075471</v>
      </c>
      <c r="E521">
        <f t="shared" si="8"/>
        <v>102.5353765504744</v>
      </c>
    </row>
    <row r="522" spans="1:5" x14ac:dyDescent="0.25">
      <c r="A522" s="1">
        <v>430.02</v>
      </c>
      <c r="B522">
        <v>2015</v>
      </c>
      <c r="C522">
        <v>18956.59305210918</v>
      </c>
      <c r="E522">
        <f t="shared" si="8"/>
        <v>89.231193606002307</v>
      </c>
    </row>
    <row r="523" spans="1:5" x14ac:dyDescent="0.25">
      <c r="A523" s="1">
        <v>431.01</v>
      </c>
      <c r="B523">
        <v>2155</v>
      </c>
      <c r="C523">
        <v>21164.048723897911</v>
      </c>
      <c r="E523">
        <f t="shared" si="8"/>
        <v>99.621979750147133</v>
      </c>
    </row>
    <row r="524" spans="1:5" x14ac:dyDescent="0.25">
      <c r="A524" s="1">
        <v>431.02</v>
      </c>
      <c r="B524">
        <v>3155</v>
      </c>
      <c r="C524">
        <v>26231.133122028528</v>
      </c>
      <c r="E524">
        <f t="shared" si="8"/>
        <v>123.47341696276587</v>
      </c>
    </row>
    <row r="525" spans="1:5" x14ac:dyDescent="0.25">
      <c r="A525" s="1">
        <v>440</v>
      </c>
      <c r="B525">
        <v>1735</v>
      </c>
      <c r="C525">
        <v>24258.855907780977</v>
      </c>
      <c r="E525">
        <f t="shared" si="8"/>
        <v>114.1896469590811</v>
      </c>
    </row>
    <row r="526" spans="1:5" x14ac:dyDescent="0.25">
      <c r="A526" s="1">
        <v>441.01</v>
      </c>
      <c r="B526">
        <v>3235</v>
      </c>
      <c r="C526">
        <v>22825.332302936629</v>
      </c>
      <c r="E526">
        <f t="shared" si="8"/>
        <v>107.44186153313358</v>
      </c>
    </row>
    <row r="527" spans="1:5" x14ac:dyDescent="0.25">
      <c r="A527" s="1">
        <v>441.02</v>
      </c>
      <c r="B527">
        <v>3065</v>
      </c>
      <c r="C527">
        <v>21336.420880913538</v>
      </c>
      <c r="E527">
        <f t="shared" si="8"/>
        <v>100.4333583176284</v>
      </c>
    </row>
    <row r="528" spans="1:5" x14ac:dyDescent="0.25">
      <c r="A528" s="1">
        <v>442.01</v>
      </c>
      <c r="B528">
        <v>1705</v>
      </c>
      <c r="C528">
        <v>24294.909090909088</v>
      </c>
      <c r="E528">
        <f t="shared" si="8"/>
        <v>114.35935406599498</v>
      </c>
    </row>
    <row r="529" spans="1:5" x14ac:dyDescent="0.25">
      <c r="A529" s="1">
        <v>442.02</v>
      </c>
      <c r="B529">
        <v>4385</v>
      </c>
      <c r="C529">
        <v>22516.980615735461</v>
      </c>
      <c r="E529">
        <f t="shared" si="8"/>
        <v>105.99040931153709</v>
      </c>
    </row>
    <row r="530" spans="1:5" x14ac:dyDescent="0.25">
      <c r="A530" s="1">
        <v>450.01</v>
      </c>
      <c r="B530">
        <v>2315</v>
      </c>
      <c r="C530">
        <v>23037.83585313175</v>
      </c>
      <c r="E530">
        <f t="shared" si="8"/>
        <v>108.44214388225085</v>
      </c>
    </row>
    <row r="531" spans="1:5" x14ac:dyDescent="0.25">
      <c r="A531" s="1">
        <v>450.02</v>
      </c>
      <c r="B531">
        <v>2120</v>
      </c>
      <c r="C531">
        <v>18418.617924528302</v>
      </c>
      <c r="E531">
        <f t="shared" si="8"/>
        <v>86.698873445284292</v>
      </c>
    </row>
    <row r="532" spans="1:5" x14ac:dyDescent="0.25">
      <c r="A532" s="1">
        <v>451.01</v>
      </c>
      <c r="B532">
        <v>1645</v>
      </c>
      <c r="C532">
        <v>18755.337386018236</v>
      </c>
      <c r="E532">
        <f t="shared" si="8"/>
        <v>88.283856536735641</v>
      </c>
    </row>
    <row r="533" spans="1:5" x14ac:dyDescent="0.25">
      <c r="A533" s="1">
        <v>451.02</v>
      </c>
      <c r="B533">
        <v>3190</v>
      </c>
      <c r="C533">
        <v>20875.421630094046</v>
      </c>
      <c r="E533">
        <f t="shared" si="8"/>
        <v>98.263373801475097</v>
      </c>
    </row>
    <row r="534" spans="1:5" x14ac:dyDescent="0.25">
      <c r="A534" s="1">
        <v>451.03</v>
      </c>
      <c r="B534">
        <v>2535</v>
      </c>
      <c r="C534">
        <v>21727.76923076923</v>
      </c>
      <c r="E534">
        <f t="shared" si="8"/>
        <v>102.27548682022224</v>
      </c>
    </row>
    <row r="535" spans="1:5" x14ac:dyDescent="0.25">
      <c r="A535" s="1">
        <v>452.01</v>
      </c>
      <c r="B535">
        <v>2400</v>
      </c>
      <c r="C535">
        <v>19755.325000000001</v>
      </c>
      <c r="E535">
        <f t="shared" si="8"/>
        <v>92.990930647654693</v>
      </c>
    </row>
    <row r="536" spans="1:5" x14ac:dyDescent="0.25">
      <c r="A536" s="1">
        <v>452.02</v>
      </c>
      <c r="B536">
        <v>3395</v>
      </c>
      <c r="C536">
        <v>19492.391752577321</v>
      </c>
      <c r="E536">
        <f t="shared" si="8"/>
        <v>91.753269036112229</v>
      </c>
    </row>
    <row r="537" spans="1:5" x14ac:dyDescent="0.25">
      <c r="A537" s="1">
        <v>452.03</v>
      </c>
      <c r="B537">
        <v>2665</v>
      </c>
      <c r="C537">
        <v>22342.497185741089</v>
      </c>
      <c r="E537">
        <f t="shared" si="8"/>
        <v>105.16909270258373</v>
      </c>
    </row>
    <row r="538" spans="1:5" x14ac:dyDescent="0.25">
      <c r="A538" s="1">
        <v>452.04</v>
      </c>
      <c r="B538">
        <v>2050</v>
      </c>
      <c r="C538">
        <v>25151.780487804877</v>
      </c>
      <c r="E538">
        <f t="shared" si="8"/>
        <v>118.39276119256442</v>
      </c>
    </row>
    <row r="539" spans="1:5" x14ac:dyDescent="0.25">
      <c r="A539" s="1">
        <v>455</v>
      </c>
      <c r="B539">
        <v>2990</v>
      </c>
      <c r="C539">
        <v>20911.565217391304</v>
      </c>
      <c r="E539">
        <f t="shared" si="8"/>
        <v>98.433506452783888</v>
      </c>
    </row>
    <row r="540" spans="1:5" x14ac:dyDescent="0.25">
      <c r="A540" s="1">
        <v>456.01</v>
      </c>
      <c r="B540">
        <v>2335</v>
      </c>
      <c r="C540">
        <v>22682.415417558888</v>
      </c>
      <c r="E540">
        <f t="shared" si="8"/>
        <v>106.76913282952884</v>
      </c>
    </row>
    <row r="541" spans="1:5" x14ac:dyDescent="0.25">
      <c r="A541" s="1">
        <v>456.02</v>
      </c>
      <c r="B541">
        <v>1990</v>
      </c>
      <c r="C541">
        <v>21020.582914572864</v>
      </c>
      <c r="E541">
        <f t="shared" si="8"/>
        <v>98.946667188837466</v>
      </c>
    </row>
    <row r="542" spans="1:5" x14ac:dyDescent="0.25">
      <c r="A542" s="1">
        <v>456.03</v>
      </c>
      <c r="B542">
        <v>2010</v>
      </c>
      <c r="C542">
        <v>20178.699004975126</v>
      </c>
      <c r="E542">
        <f t="shared" si="8"/>
        <v>94.983808149526297</v>
      </c>
    </row>
    <row r="543" spans="1:5" x14ac:dyDescent="0.25">
      <c r="A543" s="1">
        <v>460.01</v>
      </c>
      <c r="B543">
        <v>3020</v>
      </c>
      <c r="C543">
        <v>29305.231788079473</v>
      </c>
      <c r="E543">
        <f t="shared" si="8"/>
        <v>137.94360643617577</v>
      </c>
    </row>
    <row r="544" spans="1:5" x14ac:dyDescent="0.25">
      <c r="A544" s="1">
        <v>460.02</v>
      </c>
      <c r="B544">
        <v>2580</v>
      </c>
      <c r="C544">
        <v>25602.073643410851</v>
      </c>
      <c r="E544">
        <f t="shared" si="8"/>
        <v>120.51235070091566</v>
      </c>
    </row>
    <row r="545" spans="1:5" x14ac:dyDescent="0.25">
      <c r="A545" s="1">
        <v>461.01</v>
      </c>
      <c r="B545">
        <v>1620</v>
      </c>
      <c r="C545">
        <v>23998.907407407405</v>
      </c>
      <c r="E545">
        <f t="shared" si="8"/>
        <v>112.96603494711975</v>
      </c>
    </row>
    <row r="546" spans="1:5" x14ac:dyDescent="0.25">
      <c r="A546" s="1">
        <v>461.02</v>
      </c>
      <c r="B546">
        <v>3990</v>
      </c>
      <c r="C546">
        <v>24969.971177944863</v>
      </c>
      <c r="E546">
        <f t="shared" si="8"/>
        <v>117.53696069703774</v>
      </c>
    </row>
    <row r="547" spans="1:5" x14ac:dyDescent="0.25">
      <c r="A547" s="1">
        <v>470</v>
      </c>
      <c r="B547">
        <v>1300</v>
      </c>
      <c r="C547">
        <v>16696.361538461537</v>
      </c>
      <c r="E547">
        <f t="shared" si="8"/>
        <v>78.59198458599117</v>
      </c>
    </row>
    <row r="548" spans="1:5" x14ac:dyDescent="0.25">
      <c r="A548" s="1">
        <v>471</v>
      </c>
      <c r="B548">
        <v>1965</v>
      </c>
      <c r="C548">
        <v>17663.106870229007</v>
      </c>
      <c r="E548">
        <f t="shared" si="8"/>
        <v>83.142582872799039</v>
      </c>
    </row>
    <row r="549" spans="1:5" x14ac:dyDescent="0.25">
      <c r="A549" s="1">
        <v>472</v>
      </c>
      <c r="B549">
        <v>2060</v>
      </c>
      <c r="C549">
        <v>17113.004854368934</v>
      </c>
      <c r="E549">
        <f t="shared" si="8"/>
        <v>80.553179843186555</v>
      </c>
    </row>
    <row r="550" spans="1:5" x14ac:dyDescent="0.25">
      <c r="A550" s="1">
        <v>473</v>
      </c>
      <c r="B550">
        <v>3385</v>
      </c>
      <c r="C550">
        <v>16790.713441654356</v>
      </c>
      <c r="E550">
        <f t="shared" si="8"/>
        <v>79.036111487789924</v>
      </c>
    </row>
    <row r="551" spans="1:5" x14ac:dyDescent="0.25">
      <c r="A551" s="1">
        <v>474</v>
      </c>
      <c r="B551">
        <v>1875</v>
      </c>
      <c r="C551">
        <v>18960.034666666666</v>
      </c>
      <c r="E551">
        <f t="shared" si="8"/>
        <v>89.247393741440774</v>
      </c>
    </row>
    <row r="552" spans="1:5" x14ac:dyDescent="0.25">
      <c r="A552" s="1">
        <v>475</v>
      </c>
      <c r="B552">
        <v>3030</v>
      </c>
      <c r="C552">
        <v>16501.747524752474</v>
      </c>
      <c r="E552">
        <f t="shared" si="8"/>
        <v>77.675910653930771</v>
      </c>
    </row>
    <row r="553" spans="1:5" x14ac:dyDescent="0.25">
      <c r="A553" s="1">
        <v>476</v>
      </c>
      <c r="B553">
        <v>1250</v>
      </c>
      <c r="C553">
        <v>17139.751999999997</v>
      </c>
      <c r="E553">
        <f t="shared" si="8"/>
        <v>80.679082199356401</v>
      </c>
    </row>
    <row r="554" spans="1:5" x14ac:dyDescent="0.25">
      <c r="A554" s="1">
        <v>480</v>
      </c>
      <c r="B554">
        <v>2840</v>
      </c>
      <c r="C554">
        <v>17678.179577464791</v>
      </c>
      <c r="E554">
        <f t="shared" si="8"/>
        <v>83.213532101588498</v>
      </c>
    </row>
    <row r="555" spans="1:5" x14ac:dyDescent="0.25">
      <c r="A555" s="1">
        <v>481</v>
      </c>
      <c r="B555">
        <v>2805</v>
      </c>
      <c r="C555">
        <v>19620.588235294119</v>
      </c>
      <c r="E555">
        <f t="shared" si="8"/>
        <v>92.356706855211186</v>
      </c>
    </row>
    <row r="556" spans="1:5" x14ac:dyDescent="0.25">
      <c r="A556" s="1">
        <v>482</v>
      </c>
      <c r="B556">
        <v>2840</v>
      </c>
      <c r="C556">
        <v>18712.732394366198</v>
      </c>
      <c r="E556">
        <f t="shared" si="8"/>
        <v>88.083309199551422</v>
      </c>
    </row>
    <row r="557" spans="1:5" x14ac:dyDescent="0.25">
      <c r="A557" s="1">
        <v>483</v>
      </c>
      <c r="B557">
        <v>3570</v>
      </c>
      <c r="C557">
        <v>20191.873949579829</v>
      </c>
      <c r="E557">
        <f t="shared" si="8"/>
        <v>95.045824358321781</v>
      </c>
    </row>
    <row r="558" spans="1:5" x14ac:dyDescent="0.25">
      <c r="A558" s="1">
        <v>484</v>
      </c>
      <c r="B558">
        <v>3950</v>
      </c>
      <c r="C558">
        <v>19213.860759493669</v>
      </c>
      <c r="E558">
        <f t="shared" si="8"/>
        <v>90.442186770390748</v>
      </c>
    </row>
    <row r="559" spans="1:5" x14ac:dyDescent="0.25">
      <c r="A559" s="1">
        <v>500.01</v>
      </c>
      <c r="B559">
        <v>2750</v>
      </c>
      <c r="C559">
        <v>16014.727272727272</v>
      </c>
      <c r="E559">
        <f t="shared" si="8"/>
        <v>75.38344183956913</v>
      </c>
    </row>
    <row r="560" spans="1:5" x14ac:dyDescent="0.25">
      <c r="A560" s="1">
        <v>500.02</v>
      </c>
      <c r="B560">
        <v>3350</v>
      </c>
      <c r="C560">
        <v>17684.919402985077</v>
      </c>
      <c r="E560">
        <f t="shared" si="8"/>
        <v>83.245257352756695</v>
      </c>
    </row>
    <row r="561" spans="1:5" x14ac:dyDescent="0.25">
      <c r="A561" s="1">
        <v>501.01</v>
      </c>
      <c r="B561">
        <v>3970</v>
      </c>
      <c r="C561">
        <v>22833.743073047859</v>
      </c>
      <c r="E561">
        <f t="shared" si="8"/>
        <v>107.48145214174706</v>
      </c>
    </row>
    <row r="562" spans="1:5" x14ac:dyDescent="0.25">
      <c r="A562" s="1">
        <v>501.02</v>
      </c>
      <c r="B562">
        <v>4205</v>
      </c>
      <c r="C562">
        <v>33626.13079667063</v>
      </c>
      <c r="E562">
        <f t="shared" si="8"/>
        <v>158.28265021517814</v>
      </c>
    </row>
    <row r="563" spans="1:5" x14ac:dyDescent="0.25">
      <c r="A563" s="1">
        <v>502.01</v>
      </c>
      <c r="B563">
        <v>4145</v>
      </c>
      <c r="C563">
        <v>19092.480096501811</v>
      </c>
      <c r="E563">
        <f t="shared" si="8"/>
        <v>89.870831917243947</v>
      </c>
    </row>
    <row r="564" spans="1:5" x14ac:dyDescent="0.25">
      <c r="A564" s="1">
        <v>502.02</v>
      </c>
      <c r="B564">
        <v>1955</v>
      </c>
      <c r="C564">
        <v>19378.895140664961</v>
      </c>
      <c r="E564">
        <f t="shared" si="8"/>
        <v>91.219025455351797</v>
      </c>
    </row>
    <row r="565" spans="1:5" x14ac:dyDescent="0.25">
      <c r="A565" s="1">
        <v>503</v>
      </c>
      <c r="B565">
        <v>3935</v>
      </c>
      <c r="C565">
        <v>18546.308767471412</v>
      </c>
      <c r="E565">
        <f t="shared" si="8"/>
        <v>87.299931151014931</v>
      </c>
    </row>
    <row r="566" spans="1:5" x14ac:dyDescent="0.25">
      <c r="A566" s="1">
        <v>504</v>
      </c>
      <c r="B566">
        <v>2795</v>
      </c>
      <c r="C566">
        <v>24196.52236135957</v>
      </c>
      <c r="E566">
        <f t="shared" si="8"/>
        <v>113.89623470226957</v>
      </c>
    </row>
    <row r="567" spans="1:5" x14ac:dyDescent="0.25">
      <c r="A567" s="1">
        <v>505.01</v>
      </c>
      <c r="B567">
        <v>3415</v>
      </c>
      <c r="C567">
        <v>32126.017569546118</v>
      </c>
      <c r="E567">
        <f t="shared" si="8"/>
        <v>151.2214186197898</v>
      </c>
    </row>
    <row r="568" spans="1:5" x14ac:dyDescent="0.25">
      <c r="A568" s="1">
        <v>505.02</v>
      </c>
      <c r="B568">
        <v>3170</v>
      </c>
      <c r="C568">
        <v>35742.425867507889</v>
      </c>
      <c r="E568">
        <f t="shared" si="8"/>
        <v>168.24433133974588</v>
      </c>
    </row>
    <row r="569" spans="1:5" x14ac:dyDescent="0.25">
      <c r="A569" s="1">
        <v>506</v>
      </c>
      <c r="B569">
        <v>1945</v>
      </c>
      <c r="C569">
        <v>29978.555269922883</v>
      </c>
      <c r="E569">
        <f t="shared" si="8"/>
        <v>141.11302922236317</v>
      </c>
    </row>
    <row r="570" spans="1:5" x14ac:dyDescent="0.25">
      <c r="A570" s="1">
        <v>507</v>
      </c>
      <c r="B570">
        <v>2925</v>
      </c>
      <c r="C570">
        <v>25122.111111111113</v>
      </c>
      <c r="E570">
        <f t="shared" si="8"/>
        <v>118.25310350783948</v>
      </c>
    </row>
    <row r="571" spans="1:5" x14ac:dyDescent="0.25">
      <c r="A571" s="1">
        <v>508</v>
      </c>
      <c r="B571">
        <v>2500</v>
      </c>
      <c r="C571">
        <v>19124.392</v>
      </c>
      <c r="E571">
        <f t="shared" si="8"/>
        <v>90.021045472578265</v>
      </c>
    </row>
    <row r="572" spans="1:5" x14ac:dyDescent="0.25">
      <c r="A572" s="1">
        <v>509.01</v>
      </c>
      <c r="B572">
        <v>2790</v>
      </c>
      <c r="C572">
        <v>18540.284946236559</v>
      </c>
      <c r="E572">
        <f t="shared" si="8"/>
        <v>87.271576226826951</v>
      </c>
    </row>
    <row r="573" spans="1:5" x14ac:dyDescent="0.25">
      <c r="A573" s="1">
        <v>509.02</v>
      </c>
      <c r="B573">
        <v>2490</v>
      </c>
      <c r="C573">
        <v>27484.751004016063</v>
      </c>
      <c r="E573">
        <f t="shared" si="8"/>
        <v>129.37436232927149</v>
      </c>
    </row>
    <row r="574" spans="1:5" x14ac:dyDescent="0.25">
      <c r="A574" s="1">
        <v>510</v>
      </c>
      <c r="B574">
        <v>4585</v>
      </c>
      <c r="C574">
        <v>22273.974918211559</v>
      </c>
      <c r="E574">
        <f t="shared" si="8"/>
        <v>104.84654931604572</v>
      </c>
    </row>
    <row r="575" spans="1:5" x14ac:dyDescent="0.25">
      <c r="A575" s="1">
        <v>511.01</v>
      </c>
      <c r="B575">
        <v>3870</v>
      </c>
      <c r="C575">
        <v>21386</v>
      </c>
      <c r="E575">
        <f t="shared" si="8"/>
        <v>100.66673379611538</v>
      </c>
    </row>
    <row r="576" spans="1:5" x14ac:dyDescent="0.25">
      <c r="A576" s="1">
        <v>511.02</v>
      </c>
      <c r="B576">
        <v>3970</v>
      </c>
      <c r="C576">
        <v>19333.518891687658</v>
      </c>
      <c r="E576">
        <f t="shared" si="8"/>
        <v>91.005433442985563</v>
      </c>
    </row>
    <row r="577" spans="1:5" x14ac:dyDescent="0.25">
      <c r="A577" s="1">
        <v>512</v>
      </c>
      <c r="B577">
        <v>4080</v>
      </c>
      <c r="C577">
        <v>18609.683823529413</v>
      </c>
      <c r="E577">
        <f t="shared" si="8"/>
        <v>87.598245931595912</v>
      </c>
    </row>
    <row r="578" spans="1:5" x14ac:dyDescent="0.25">
      <c r="A578" s="1">
        <v>513.01</v>
      </c>
      <c r="B578">
        <v>3905</v>
      </c>
      <c r="C578">
        <v>27391.797695262485</v>
      </c>
      <c r="E578">
        <f t="shared" si="8"/>
        <v>128.93681879669109</v>
      </c>
    </row>
    <row r="579" spans="1:5" x14ac:dyDescent="0.25">
      <c r="A579" s="1">
        <v>513.02</v>
      </c>
      <c r="B579">
        <v>4325</v>
      </c>
      <c r="C579">
        <v>17790.913294797687</v>
      </c>
      <c r="E579">
        <f t="shared" si="8"/>
        <v>83.74418463654581</v>
      </c>
    </row>
    <row r="580" spans="1:5" x14ac:dyDescent="0.25">
      <c r="A580" s="1">
        <v>513.03</v>
      </c>
      <c r="B580">
        <v>2015</v>
      </c>
      <c r="C580">
        <v>21374.540942928037</v>
      </c>
      <c r="E580">
        <f t="shared" si="8"/>
        <v>100.61279449714326</v>
      </c>
    </row>
    <row r="581" spans="1:5" x14ac:dyDescent="0.25">
      <c r="A581" s="1">
        <v>513.04</v>
      </c>
      <c r="B581">
        <v>2710</v>
      </c>
      <c r="C581">
        <v>22215.835793357935</v>
      </c>
      <c r="E581">
        <f t="shared" si="8"/>
        <v>104.57288075695197</v>
      </c>
    </row>
    <row r="582" spans="1:5" x14ac:dyDescent="0.25">
      <c r="A582" s="1">
        <v>514</v>
      </c>
      <c r="B582">
        <v>4580</v>
      </c>
      <c r="C582">
        <v>32100.548034934494</v>
      </c>
      <c r="E582">
        <f t="shared" ref="E582:E645" si="9">100*C582/C$2</f>
        <v>151.10153014786147</v>
      </c>
    </row>
    <row r="583" spans="1:5" x14ac:dyDescent="0.25">
      <c r="A583" s="1">
        <v>515.01</v>
      </c>
      <c r="B583">
        <v>3500</v>
      </c>
      <c r="C583">
        <v>23831.542857142857</v>
      </c>
      <c r="E583">
        <f t="shared" si="9"/>
        <v>112.17822784769076</v>
      </c>
    </row>
    <row r="584" spans="1:5" x14ac:dyDescent="0.25">
      <c r="A584" s="1">
        <v>515.02</v>
      </c>
      <c r="B584">
        <v>2240</v>
      </c>
      <c r="C584">
        <v>22403</v>
      </c>
      <c r="E584">
        <f t="shared" si="9"/>
        <v>105.45388746069264</v>
      </c>
    </row>
    <row r="585" spans="1:5" x14ac:dyDescent="0.25">
      <c r="A585" s="1">
        <v>516.01</v>
      </c>
      <c r="B585">
        <v>5380</v>
      </c>
      <c r="C585">
        <v>26725.342007434941</v>
      </c>
      <c r="E585">
        <f t="shared" si="9"/>
        <v>125.79972362632532</v>
      </c>
    </row>
    <row r="586" spans="1:5" x14ac:dyDescent="0.25">
      <c r="A586" s="1">
        <v>516.02</v>
      </c>
      <c r="B586">
        <v>2330</v>
      </c>
      <c r="C586">
        <v>23669.630901287557</v>
      </c>
      <c r="E586">
        <f t="shared" si="9"/>
        <v>111.41608683214351</v>
      </c>
    </row>
    <row r="587" spans="1:5" x14ac:dyDescent="0.25">
      <c r="A587" s="1">
        <v>516.03</v>
      </c>
      <c r="B587">
        <v>4080</v>
      </c>
      <c r="C587">
        <v>22767.837009803919</v>
      </c>
      <c r="E587">
        <f t="shared" si="9"/>
        <v>107.17122357520222</v>
      </c>
    </row>
    <row r="588" spans="1:5" x14ac:dyDescent="0.25">
      <c r="A588" s="1">
        <v>516.04</v>
      </c>
      <c r="B588">
        <v>3895</v>
      </c>
      <c r="C588">
        <v>23426.929396662388</v>
      </c>
      <c r="E588">
        <f t="shared" si="9"/>
        <v>110.27365871290576</v>
      </c>
    </row>
    <row r="589" spans="1:5" x14ac:dyDescent="0.25">
      <c r="A589" s="1">
        <v>516.04999999999995</v>
      </c>
      <c r="B589">
        <v>4140</v>
      </c>
      <c r="C589">
        <v>23031.043478260868</v>
      </c>
      <c r="E589">
        <f t="shared" si="9"/>
        <v>108.41017127433116</v>
      </c>
    </row>
    <row r="590" spans="1:5" x14ac:dyDescent="0.25">
      <c r="A590" s="1">
        <v>516.05999999999995</v>
      </c>
      <c r="B590">
        <v>3340</v>
      </c>
      <c r="C590">
        <v>20837.31886227545</v>
      </c>
      <c r="E590">
        <f t="shared" si="9"/>
        <v>98.084019028030326</v>
      </c>
    </row>
    <row r="591" spans="1:5" x14ac:dyDescent="0.25">
      <c r="A591" s="1">
        <v>516.07000000000005</v>
      </c>
      <c r="B591">
        <v>3855</v>
      </c>
      <c r="C591">
        <v>25740.588845654995</v>
      </c>
      <c r="E591">
        <f t="shared" si="9"/>
        <v>121.16436009916808</v>
      </c>
    </row>
    <row r="592" spans="1:5" x14ac:dyDescent="0.25">
      <c r="A592" s="1">
        <v>516.08000000000004</v>
      </c>
      <c r="B592">
        <v>4055</v>
      </c>
      <c r="C592">
        <v>21505.427866831073</v>
      </c>
      <c r="E592">
        <f t="shared" si="9"/>
        <v>101.2288965791567</v>
      </c>
    </row>
    <row r="593" spans="1:5" x14ac:dyDescent="0.25">
      <c r="A593" s="1">
        <v>516.09</v>
      </c>
      <c r="B593">
        <v>4085</v>
      </c>
      <c r="C593">
        <v>23001.105263157893</v>
      </c>
      <c r="E593">
        <f t="shared" si="9"/>
        <v>108.26924813161619</v>
      </c>
    </row>
    <row r="594" spans="1:5" x14ac:dyDescent="0.25">
      <c r="A594" s="1">
        <v>516.1</v>
      </c>
      <c r="B594">
        <v>1595</v>
      </c>
      <c r="C594">
        <v>25656.586206896551</v>
      </c>
      <c r="E594">
        <f t="shared" si="9"/>
        <v>120.76894855544472</v>
      </c>
    </row>
    <row r="595" spans="1:5" x14ac:dyDescent="0.25">
      <c r="A595" s="1">
        <v>516.11</v>
      </c>
      <c r="B595">
        <v>5100</v>
      </c>
      <c r="C595">
        <v>30376.426470588238</v>
      </c>
      <c r="E595">
        <f t="shared" si="9"/>
        <v>142.9858616474319</v>
      </c>
    </row>
    <row r="596" spans="1:5" x14ac:dyDescent="0.25">
      <c r="A596" s="1">
        <v>517</v>
      </c>
      <c r="B596">
        <v>1360</v>
      </c>
      <c r="C596">
        <v>27817.301470588234</v>
      </c>
      <c r="E596">
        <f t="shared" si="9"/>
        <v>130.93972140961353</v>
      </c>
    </row>
    <row r="597" spans="1:5" x14ac:dyDescent="0.25">
      <c r="A597" s="1">
        <v>518</v>
      </c>
      <c r="B597">
        <v>3265</v>
      </c>
      <c r="C597">
        <v>17549.500765696783</v>
      </c>
      <c r="E597">
        <f t="shared" si="9"/>
        <v>82.607823895778594</v>
      </c>
    </row>
    <row r="598" spans="1:5" x14ac:dyDescent="0.25">
      <c r="A598" s="1">
        <v>519</v>
      </c>
      <c r="B598">
        <v>2795</v>
      </c>
      <c r="C598">
        <v>18996.971377459751</v>
      </c>
      <c r="E598">
        <f t="shared" si="9"/>
        <v>89.421259730064719</v>
      </c>
    </row>
    <row r="599" spans="1:5" x14ac:dyDescent="0.25">
      <c r="A599" s="1">
        <v>520.01</v>
      </c>
      <c r="B599">
        <v>3265</v>
      </c>
      <c r="C599">
        <v>19103.799387442574</v>
      </c>
      <c r="E599">
        <f t="shared" si="9"/>
        <v>89.924113318529592</v>
      </c>
    </row>
    <row r="600" spans="1:5" x14ac:dyDescent="0.25">
      <c r="A600" s="1">
        <v>520.02</v>
      </c>
      <c r="B600">
        <v>2780</v>
      </c>
      <c r="C600">
        <v>17817.01438848921</v>
      </c>
      <c r="E600">
        <f t="shared" si="9"/>
        <v>83.867045940690204</v>
      </c>
    </row>
    <row r="601" spans="1:5" x14ac:dyDescent="0.25">
      <c r="A601" s="1">
        <v>521.01</v>
      </c>
      <c r="B601">
        <v>7530</v>
      </c>
      <c r="C601">
        <v>22381.964807436918</v>
      </c>
      <c r="E601">
        <f t="shared" si="9"/>
        <v>105.35487202395376</v>
      </c>
    </row>
    <row r="602" spans="1:5" x14ac:dyDescent="0.25">
      <c r="A602" s="1">
        <v>521.02</v>
      </c>
      <c r="B602">
        <v>2675</v>
      </c>
      <c r="C602">
        <v>21159.459813084111</v>
      </c>
      <c r="E602">
        <f t="shared" si="9"/>
        <v>99.600379139312622</v>
      </c>
    </row>
    <row r="603" spans="1:5" x14ac:dyDescent="0.25">
      <c r="A603" s="1">
        <v>521.03</v>
      </c>
      <c r="B603">
        <v>3185</v>
      </c>
      <c r="C603">
        <v>18727.791208791212</v>
      </c>
      <c r="E603">
        <f t="shared" si="9"/>
        <v>88.154193033040997</v>
      </c>
    </row>
    <row r="604" spans="1:5" x14ac:dyDescent="0.25">
      <c r="A604" s="1">
        <v>521.04</v>
      </c>
      <c r="B604">
        <v>4620</v>
      </c>
      <c r="C604">
        <v>20153.696969696968</v>
      </c>
      <c r="E604">
        <f t="shared" si="9"/>
        <v>94.86612025886383</v>
      </c>
    </row>
    <row r="605" spans="1:5" x14ac:dyDescent="0.25">
      <c r="A605" s="1">
        <v>521.04999999999995</v>
      </c>
      <c r="B605">
        <v>2960</v>
      </c>
      <c r="C605">
        <v>19109.912162162163</v>
      </c>
      <c r="E605">
        <f t="shared" si="9"/>
        <v>89.952886958548874</v>
      </c>
    </row>
    <row r="606" spans="1:5" x14ac:dyDescent="0.25">
      <c r="A606" s="1">
        <v>522</v>
      </c>
      <c r="B606">
        <v>4725</v>
      </c>
      <c r="C606">
        <v>20271.450793650794</v>
      </c>
      <c r="E606">
        <f t="shared" si="9"/>
        <v>95.420403100415996</v>
      </c>
    </row>
    <row r="607" spans="1:5" x14ac:dyDescent="0.25">
      <c r="A607" s="1">
        <v>523</v>
      </c>
      <c r="B607">
        <v>4805</v>
      </c>
      <c r="C607">
        <v>23879.293444328825</v>
      </c>
      <c r="E607">
        <f t="shared" si="9"/>
        <v>112.40299618439975</v>
      </c>
    </row>
    <row r="608" spans="1:5" x14ac:dyDescent="0.25">
      <c r="A608" s="1">
        <v>524.01</v>
      </c>
      <c r="B608">
        <v>3030</v>
      </c>
      <c r="C608">
        <v>18033.465346534653</v>
      </c>
      <c r="E608">
        <f t="shared" si="9"/>
        <v>84.885909261249211</v>
      </c>
    </row>
    <row r="609" spans="1:5" x14ac:dyDescent="0.25">
      <c r="A609" s="1">
        <v>524.02</v>
      </c>
      <c r="B609">
        <v>3045</v>
      </c>
      <c r="C609">
        <v>22438.545155993434</v>
      </c>
      <c r="E609">
        <f t="shared" si="9"/>
        <v>105.62120321661392</v>
      </c>
    </row>
    <row r="610" spans="1:5" x14ac:dyDescent="0.25">
      <c r="A610" s="1">
        <v>525.01</v>
      </c>
      <c r="B610">
        <v>2635</v>
      </c>
      <c r="C610">
        <v>16952.413662239087</v>
      </c>
      <c r="E610">
        <f t="shared" si="9"/>
        <v>79.797255837382011</v>
      </c>
    </row>
    <row r="611" spans="1:5" x14ac:dyDescent="0.25">
      <c r="A611" s="1">
        <v>525.02</v>
      </c>
      <c r="B611">
        <v>3170</v>
      </c>
      <c r="C611">
        <v>17999.088328075712</v>
      </c>
      <c r="E611">
        <f t="shared" si="9"/>
        <v>84.724092083380029</v>
      </c>
    </row>
    <row r="612" spans="1:5" x14ac:dyDescent="0.25">
      <c r="A612" s="1">
        <v>526.01</v>
      </c>
      <c r="B612">
        <v>4080</v>
      </c>
      <c r="C612">
        <v>18356.356617647059</v>
      </c>
      <c r="E612">
        <f t="shared" si="9"/>
        <v>86.405801229553802</v>
      </c>
    </row>
    <row r="613" spans="1:5" x14ac:dyDescent="0.25">
      <c r="A613" s="1">
        <v>526.02</v>
      </c>
      <c r="B613">
        <v>2315</v>
      </c>
      <c r="C613">
        <v>20713.170626349893</v>
      </c>
      <c r="E613">
        <f t="shared" si="9"/>
        <v>97.499636842620461</v>
      </c>
    </row>
    <row r="614" spans="1:5" x14ac:dyDescent="0.25">
      <c r="A614" s="1">
        <v>527.01</v>
      </c>
      <c r="B614">
        <v>5715</v>
      </c>
      <c r="C614">
        <v>23992.439195100611</v>
      </c>
      <c r="E614">
        <f t="shared" si="9"/>
        <v>112.93558821531272</v>
      </c>
    </row>
    <row r="615" spans="1:5" x14ac:dyDescent="0.25">
      <c r="A615" s="1">
        <v>527.02</v>
      </c>
      <c r="B615">
        <v>8370</v>
      </c>
      <c r="C615">
        <v>22020.107526881722</v>
      </c>
      <c r="E615">
        <f t="shared" si="9"/>
        <v>103.65156188957444</v>
      </c>
    </row>
    <row r="616" spans="1:5" x14ac:dyDescent="0.25">
      <c r="A616" s="1">
        <v>527.03</v>
      </c>
      <c r="B616">
        <v>6015</v>
      </c>
      <c r="C616">
        <v>20452.748129675809</v>
      </c>
      <c r="E616">
        <f t="shared" si="9"/>
        <v>96.273793667309064</v>
      </c>
    </row>
    <row r="617" spans="1:5" x14ac:dyDescent="0.25">
      <c r="A617" s="1">
        <v>527.04</v>
      </c>
      <c r="B617">
        <v>4500</v>
      </c>
      <c r="C617">
        <v>25433.435555555556</v>
      </c>
      <c r="E617">
        <f t="shared" si="9"/>
        <v>119.71854889141341</v>
      </c>
    </row>
    <row r="618" spans="1:5" x14ac:dyDescent="0.25">
      <c r="A618" s="1">
        <v>528</v>
      </c>
      <c r="B618">
        <v>5050</v>
      </c>
      <c r="C618">
        <v>22147.699009900989</v>
      </c>
      <c r="E618">
        <f t="shared" si="9"/>
        <v>104.25215189498695</v>
      </c>
    </row>
    <row r="619" spans="1:5" x14ac:dyDescent="0.25">
      <c r="A619" s="1">
        <v>529.01</v>
      </c>
      <c r="B619">
        <v>2340</v>
      </c>
      <c r="C619">
        <v>18643</v>
      </c>
      <c r="E619">
        <f t="shared" si="9"/>
        <v>87.755069585756061</v>
      </c>
    </row>
    <row r="620" spans="1:5" x14ac:dyDescent="0.25">
      <c r="A620" s="1">
        <v>529.02</v>
      </c>
      <c r="B620">
        <v>2715</v>
      </c>
      <c r="C620">
        <v>16534.65561694291</v>
      </c>
      <c r="E620">
        <f t="shared" si="9"/>
        <v>77.830813401348351</v>
      </c>
    </row>
    <row r="621" spans="1:5" x14ac:dyDescent="0.25">
      <c r="A621" s="1">
        <v>530</v>
      </c>
      <c r="B621">
        <v>5165</v>
      </c>
      <c r="C621">
        <v>16636.393998063893</v>
      </c>
      <c r="E621">
        <f t="shared" si="9"/>
        <v>78.309709432824732</v>
      </c>
    </row>
    <row r="622" spans="1:5" x14ac:dyDescent="0.25">
      <c r="A622" s="1">
        <v>531.01</v>
      </c>
      <c r="B622">
        <v>2270</v>
      </c>
      <c r="C622">
        <v>17925.484581497796</v>
      </c>
      <c r="E622">
        <f t="shared" si="9"/>
        <v>84.377629502104625</v>
      </c>
    </row>
    <row r="623" spans="1:5" x14ac:dyDescent="0.25">
      <c r="A623" s="1">
        <v>531.02</v>
      </c>
      <c r="B623">
        <v>4010</v>
      </c>
      <c r="C623">
        <v>17707.288029925188</v>
      </c>
      <c r="E623">
        <f t="shared" si="9"/>
        <v>83.350549441673024</v>
      </c>
    </row>
    <row r="624" spans="1:5" x14ac:dyDescent="0.25">
      <c r="A624" s="1">
        <v>532.01</v>
      </c>
      <c r="B624">
        <v>2490</v>
      </c>
      <c r="C624">
        <v>19032.979919678713</v>
      </c>
      <c r="E624">
        <f t="shared" si="9"/>
        <v>89.59075670630817</v>
      </c>
    </row>
    <row r="625" spans="1:5" x14ac:dyDescent="0.25">
      <c r="A625" s="1">
        <v>532.02</v>
      </c>
      <c r="B625">
        <v>2625</v>
      </c>
      <c r="C625">
        <v>17612.946666666667</v>
      </c>
      <c r="E625">
        <f t="shared" si="9"/>
        <v>82.906472152740633</v>
      </c>
    </row>
    <row r="626" spans="1:5" x14ac:dyDescent="0.25">
      <c r="A626" s="1">
        <v>540.01</v>
      </c>
      <c r="B626">
        <v>4525</v>
      </c>
      <c r="C626">
        <v>19094.604419889503</v>
      </c>
      <c r="E626">
        <f t="shared" si="9"/>
        <v>89.880831388719017</v>
      </c>
    </row>
    <row r="627" spans="1:5" x14ac:dyDescent="0.25">
      <c r="A627" s="1">
        <v>540.02</v>
      </c>
      <c r="B627">
        <v>3535</v>
      </c>
      <c r="C627">
        <v>20205.415841584159</v>
      </c>
      <c r="E627">
        <f t="shared" si="9"/>
        <v>95.109567837116117</v>
      </c>
    </row>
    <row r="628" spans="1:5" x14ac:dyDescent="0.25">
      <c r="A628" s="1">
        <v>550.01</v>
      </c>
      <c r="B628">
        <v>3450</v>
      </c>
      <c r="C628">
        <v>22282.205797101451</v>
      </c>
      <c r="E628">
        <f t="shared" si="9"/>
        <v>104.88529315286031</v>
      </c>
    </row>
    <row r="629" spans="1:5" x14ac:dyDescent="0.25">
      <c r="A629" s="1">
        <v>550.02</v>
      </c>
      <c r="B629">
        <v>4590</v>
      </c>
      <c r="C629">
        <v>21255.814814814814</v>
      </c>
      <c r="E629">
        <f t="shared" si="9"/>
        <v>100.05393489116658</v>
      </c>
    </row>
    <row r="630" spans="1:5" x14ac:dyDescent="0.25">
      <c r="A630" s="1">
        <v>560</v>
      </c>
      <c r="B630">
        <v>4855</v>
      </c>
      <c r="C630">
        <v>20062.773429454173</v>
      </c>
      <c r="E630">
        <f t="shared" si="9"/>
        <v>94.43813111543254</v>
      </c>
    </row>
    <row r="631" spans="1:5" x14ac:dyDescent="0.25">
      <c r="A631" s="1">
        <v>561</v>
      </c>
      <c r="B631">
        <v>3945</v>
      </c>
      <c r="C631">
        <v>20202.896070975919</v>
      </c>
      <c r="E631">
        <f t="shared" si="9"/>
        <v>95.097706943211364</v>
      </c>
    </row>
    <row r="632" spans="1:5" x14ac:dyDescent="0.25">
      <c r="A632" s="1">
        <v>562.01</v>
      </c>
      <c r="B632">
        <v>5150</v>
      </c>
      <c r="C632">
        <v>20922.048543689321</v>
      </c>
      <c r="E632">
        <f t="shared" si="9"/>
        <v>98.482852857803067</v>
      </c>
    </row>
    <row r="633" spans="1:5" x14ac:dyDescent="0.25">
      <c r="A633" s="1">
        <v>562.02</v>
      </c>
      <c r="B633">
        <v>2905</v>
      </c>
      <c r="C633">
        <v>24290.261617900174</v>
      </c>
      <c r="E633">
        <f t="shared" si="9"/>
        <v>114.33747779515365</v>
      </c>
    </row>
    <row r="634" spans="1:5" x14ac:dyDescent="0.25">
      <c r="A634" s="1">
        <v>562.03</v>
      </c>
      <c r="B634">
        <v>3235</v>
      </c>
      <c r="C634">
        <v>20329.890262751156</v>
      </c>
      <c r="E634">
        <f t="shared" si="9"/>
        <v>95.695485419648776</v>
      </c>
    </row>
    <row r="635" spans="1:5" x14ac:dyDescent="0.25">
      <c r="A635" s="1">
        <v>562.04</v>
      </c>
      <c r="B635">
        <v>3075</v>
      </c>
      <c r="C635">
        <v>22599.930081300812</v>
      </c>
      <c r="E635">
        <f t="shared" si="9"/>
        <v>106.38086342958613</v>
      </c>
    </row>
    <row r="636" spans="1:5" x14ac:dyDescent="0.25">
      <c r="A636" s="1">
        <v>562.04999999999995</v>
      </c>
      <c r="B636">
        <v>4900</v>
      </c>
      <c r="C636">
        <v>20642.171428571426</v>
      </c>
      <c r="E636">
        <f t="shared" si="9"/>
        <v>97.16543421742162</v>
      </c>
    </row>
    <row r="637" spans="1:5" x14ac:dyDescent="0.25">
      <c r="A637" s="1">
        <v>562.05999999999995</v>
      </c>
      <c r="B637">
        <v>1310</v>
      </c>
      <c r="C637">
        <v>12327.183206106871</v>
      </c>
      <c r="E637">
        <f t="shared" si="9"/>
        <v>58.025683637197446</v>
      </c>
    </row>
    <row r="638" spans="1:5" x14ac:dyDescent="0.25">
      <c r="A638" s="1">
        <v>562.07000000000005</v>
      </c>
      <c r="B638">
        <v>2770</v>
      </c>
      <c r="C638">
        <v>21734.794223826713</v>
      </c>
      <c r="E638">
        <f t="shared" si="9"/>
        <v>102.30855439274806</v>
      </c>
    </row>
    <row r="639" spans="1:5" x14ac:dyDescent="0.25">
      <c r="A639" s="1">
        <v>562.08000000000004</v>
      </c>
      <c r="B639">
        <v>2995</v>
      </c>
      <c r="C639">
        <v>20731.813021702837</v>
      </c>
      <c r="E639">
        <f t="shared" si="9"/>
        <v>97.587389066052467</v>
      </c>
    </row>
    <row r="640" spans="1:5" x14ac:dyDescent="0.25">
      <c r="A640" s="1">
        <v>562.09</v>
      </c>
      <c r="B640">
        <v>2875</v>
      </c>
      <c r="C640">
        <v>21497.417391304349</v>
      </c>
      <c r="E640">
        <f t="shared" si="9"/>
        <v>101.19119021015693</v>
      </c>
    </row>
    <row r="641" spans="1:5" x14ac:dyDescent="0.25">
      <c r="A641" s="1">
        <v>562.1</v>
      </c>
      <c r="B641">
        <v>2680</v>
      </c>
      <c r="C641">
        <v>23187.828358208957</v>
      </c>
      <c r="E641">
        <f t="shared" si="9"/>
        <v>109.14817846468887</v>
      </c>
    </row>
    <row r="642" spans="1:5" x14ac:dyDescent="0.25">
      <c r="A642" s="1">
        <v>563.01</v>
      </c>
      <c r="B642">
        <v>3920</v>
      </c>
      <c r="C642">
        <v>16642.618622448979</v>
      </c>
      <c r="E642">
        <f t="shared" si="9"/>
        <v>78.339009564029922</v>
      </c>
    </row>
    <row r="643" spans="1:5" x14ac:dyDescent="0.25">
      <c r="A643" s="1">
        <v>563.02</v>
      </c>
      <c r="B643">
        <v>2540</v>
      </c>
      <c r="C643">
        <v>21377.574803149608</v>
      </c>
      <c r="E643">
        <f t="shared" si="9"/>
        <v>100.62707527893039</v>
      </c>
    </row>
    <row r="644" spans="1:5" x14ac:dyDescent="0.25">
      <c r="A644" s="1">
        <v>564</v>
      </c>
      <c r="B644">
        <v>5085</v>
      </c>
      <c r="C644">
        <v>19037.699115044248</v>
      </c>
      <c r="E644">
        <f t="shared" si="9"/>
        <v>89.612970583779145</v>
      </c>
    </row>
    <row r="645" spans="1:5" x14ac:dyDescent="0.25">
      <c r="A645" s="1">
        <v>570.01</v>
      </c>
      <c r="B645">
        <v>2350</v>
      </c>
      <c r="C645">
        <v>17880.302127659572</v>
      </c>
      <c r="E645">
        <f t="shared" si="9"/>
        <v>84.164949709119128</v>
      </c>
    </row>
    <row r="646" spans="1:5" x14ac:dyDescent="0.25">
      <c r="A646" s="1">
        <v>570.02</v>
      </c>
      <c r="B646">
        <v>3155</v>
      </c>
      <c r="C646">
        <v>23880.740095087163</v>
      </c>
      <c r="E646">
        <f t="shared" ref="E646:E709" si="10">100*C646/C$2</f>
        <v>112.4098057610754</v>
      </c>
    </row>
    <row r="647" spans="1:5" x14ac:dyDescent="0.25">
      <c r="A647" s="1">
        <v>571.01</v>
      </c>
      <c r="B647">
        <v>2505</v>
      </c>
      <c r="C647">
        <v>16759.015968063872</v>
      </c>
      <c r="E647">
        <f t="shared" si="10"/>
        <v>78.886907282424616</v>
      </c>
    </row>
    <row r="648" spans="1:5" x14ac:dyDescent="0.25">
      <c r="A648" s="1">
        <v>571.02</v>
      </c>
      <c r="B648">
        <v>3350</v>
      </c>
      <c r="C648">
        <v>21571.597014925374</v>
      </c>
      <c r="E648">
        <f t="shared" si="10"/>
        <v>101.54036352092817</v>
      </c>
    </row>
    <row r="649" spans="1:5" x14ac:dyDescent="0.25">
      <c r="A649" s="1">
        <v>572.01</v>
      </c>
      <c r="B649">
        <v>4565</v>
      </c>
      <c r="C649">
        <v>21388.606790799564</v>
      </c>
      <c r="E649">
        <f t="shared" si="10"/>
        <v>100.67900430558335</v>
      </c>
    </row>
    <row r="650" spans="1:5" x14ac:dyDescent="0.25">
      <c r="A650" s="1">
        <v>572.02</v>
      </c>
      <c r="B650">
        <v>4865</v>
      </c>
      <c r="C650">
        <v>21308.567317574511</v>
      </c>
      <c r="E650">
        <f t="shared" si="10"/>
        <v>100.30224790680246</v>
      </c>
    </row>
    <row r="651" spans="1:5" x14ac:dyDescent="0.25">
      <c r="A651" s="1">
        <v>572.03</v>
      </c>
      <c r="B651">
        <v>2455</v>
      </c>
      <c r="C651">
        <v>24779.647657841142</v>
      </c>
      <c r="E651">
        <f t="shared" si="10"/>
        <v>116.64108268649716</v>
      </c>
    </row>
    <row r="652" spans="1:5" x14ac:dyDescent="0.25">
      <c r="A652" s="1">
        <v>573.01</v>
      </c>
      <c r="B652">
        <v>3590</v>
      </c>
      <c r="C652">
        <v>20368.57660167131</v>
      </c>
      <c r="E652">
        <f t="shared" si="10"/>
        <v>95.877587139541291</v>
      </c>
    </row>
    <row r="653" spans="1:5" x14ac:dyDescent="0.25">
      <c r="A653" s="1">
        <v>573.02</v>
      </c>
      <c r="B653">
        <v>5845</v>
      </c>
      <c r="C653">
        <v>20728.976047904194</v>
      </c>
      <c r="E653">
        <f t="shared" si="10"/>
        <v>97.574035054728483</v>
      </c>
    </row>
    <row r="654" spans="1:5" x14ac:dyDescent="0.25">
      <c r="A654" s="1">
        <v>574</v>
      </c>
      <c r="B654">
        <v>3830</v>
      </c>
      <c r="C654">
        <v>20995.928198433419</v>
      </c>
      <c r="E654">
        <f t="shared" si="10"/>
        <v>98.830614175350675</v>
      </c>
    </row>
    <row r="655" spans="1:5" x14ac:dyDescent="0.25">
      <c r="A655" s="1">
        <v>575.01</v>
      </c>
      <c r="B655">
        <v>4000</v>
      </c>
      <c r="C655">
        <v>20247.68</v>
      </c>
      <c r="E655">
        <f t="shared" si="10"/>
        <v>95.308510827126597</v>
      </c>
    </row>
    <row r="656" spans="1:5" x14ac:dyDescent="0.25">
      <c r="A656" s="1">
        <v>575.02</v>
      </c>
      <c r="B656">
        <v>3355</v>
      </c>
      <c r="C656">
        <v>18973.084947839045</v>
      </c>
      <c r="E656">
        <f t="shared" si="10"/>
        <v>89.308823142953187</v>
      </c>
    </row>
    <row r="657" spans="1:5" x14ac:dyDescent="0.25">
      <c r="A657" s="1">
        <v>575.03</v>
      </c>
      <c r="B657">
        <v>3940</v>
      </c>
      <c r="C657">
        <v>19349.384517766499</v>
      </c>
      <c r="E657">
        <f t="shared" si="10"/>
        <v>91.080115045762483</v>
      </c>
    </row>
    <row r="658" spans="1:5" x14ac:dyDescent="0.25">
      <c r="A658" s="1">
        <v>575.04</v>
      </c>
      <c r="B658">
        <v>4700</v>
      </c>
      <c r="C658">
        <v>19171.803191489362</v>
      </c>
      <c r="E658">
        <f t="shared" si="10"/>
        <v>90.244216228802713</v>
      </c>
    </row>
    <row r="659" spans="1:5" x14ac:dyDescent="0.25">
      <c r="A659" s="1">
        <v>575.04999999999995</v>
      </c>
      <c r="B659">
        <v>2545</v>
      </c>
      <c r="C659">
        <v>21179.982318271119</v>
      </c>
      <c r="E659">
        <f t="shared" si="10"/>
        <v>99.696981288685564</v>
      </c>
    </row>
    <row r="660" spans="1:5" x14ac:dyDescent="0.25">
      <c r="A660" s="1">
        <v>575.05999999999995</v>
      </c>
      <c r="B660">
        <v>2265</v>
      </c>
      <c r="C660">
        <v>23269.774834437088</v>
      </c>
      <c r="E660">
        <f t="shared" si="10"/>
        <v>109.53391137911827</v>
      </c>
    </row>
    <row r="661" spans="1:5" x14ac:dyDescent="0.25">
      <c r="A661" s="1">
        <v>576.01</v>
      </c>
      <c r="B661">
        <v>1750</v>
      </c>
      <c r="C661">
        <v>21161.791428571429</v>
      </c>
      <c r="E661">
        <f t="shared" si="10"/>
        <v>99.611354362148887</v>
      </c>
    </row>
    <row r="662" spans="1:5" x14ac:dyDescent="0.25">
      <c r="A662" s="1">
        <v>576.02</v>
      </c>
      <c r="B662">
        <v>3610</v>
      </c>
      <c r="C662">
        <v>24669.036011080338</v>
      </c>
      <c r="E662">
        <f t="shared" si="10"/>
        <v>116.12041901871356</v>
      </c>
    </row>
    <row r="663" spans="1:5" x14ac:dyDescent="0.25">
      <c r="A663" s="1">
        <v>576.03</v>
      </c>
      <c r="B663">
        <v>1975</v>
      </c>
      <c r="C663">
        <v>21565.718987341774</v>
      </c>
      <c r="E663">
        <f t="shared" si="10"/>
        <v>101.51269486676169</v>
      </c>
    </row>
    <row r="664" spans="1:5" x14ac:dyDescent="0.25">
      <c r="A664" s="1">
        <v>576.04</v>
      </c>
      <c r="B664">
        <v>3835</v>
      </c>
      <c r="C664">
        <v>26292.691003911343</v>
      </c>
      <c r="E664">
        <f t="shared" si="10"/>
        <v>123.76317806388576</v>
      </c>
    </row>
    <row r="665" spans="1:5" x14ac:dyDescent="0.25">
      <c r="A665" s="1">
        <v>576.04999999999995</v>
      </c>
      <c r="B665">
        <v>1880</v>
      </c>
      <c r="C665">
        <v>22692.978723404252</v>
      </c>
      <c r="E665">
        <f t="shared" si="10"/>
        <v>106.81885570886779</v>
      </c>
    </row>
    <row r="666" spans="1:5" x14ac:dyDescent="0.25">
      <c r="A666" s="1">
        <v>585.01</v>
      </c>
      <c r="B666">
        <v>4275</v>
      </c>
      <c r="C666">
        <v>24881.21052631579</v>
      </c>
      <c r="E666">
        <f t="shared" si="10"/>
        <v>117.11915255670698</v>
      </c>
    </row>
    <row r="667" spans="1:5" x14ac:dyDescent="0.25">
      <c r="A667" s="1">
        <v>585.02</v>
      </c>
      <c r="B667">
        <v>1820</v>
      </c>
      <c r="C667">
        <v>20042.865384615383</v>
      </c>
      <c r="E667">
        <f t="shared" si="10"/>
        <v>94.344421312281511</v>
      </c>
    </row>
    <row r="668" spans="1:5" x14ac:dyDescent="0.25">
      <c r="A668" s="1">
        <v>585.03</v>
      </c>
      <c r="B668">
        <v>1920</v>
      </c>
      <c r="C668">
        <v>20566.65625</v>
      </c>
      <c r="E668">
        <f t="shared" si="10"/>
        <v>96.809974272653264</v>
      </c>
    </row>
    <row r="669" spans="1:5" x14ac:dyDescent="0.25">
      <c r="A669" s="1">
        <v>585.04</v>
      </c>
      <c r="B669">
        <v>3430</v>
      </c>
      <c r="C669">
        <v>23764.693877551017</v>
      </c>
      <c r="E669">
        <f t="shared" si="10"/>
        <v>111.86356084904148</v>
      </c>
    </row>
    <row r="670" spans="1:5" x14ac:dyDescent="0.25">
      <c r="A670" s="1">
        <v>586</v>
      </c>
      <c r="B670">
        <v>3280</v>
      </c>
      <c r="C670">
        <v>22090.957317073171</v>
      </c>
      <c r="E670">
        <f t="shared" si="10"/>
        <v>103.98506123347762</v>
      </c>
    </row>
    <row r="671" spans="1:5" x14ac:dyDescent="0.25">
      <c r="A671" s="1">
        <v>587</v>
      </c>
      <c r="B671">
        <v>5580</v>
      </c>
      <c r="C671">
        <v>25719.016129032258</v>
      </c>
      <c r="E671">
        <f t="shared" si="10"/>
        <v>121.06281446550491</v>
      </c>
    </row>
    <row r="672" spans="1:5" x14ac:dyDescent="0.25">
      <c r="A672" s="1">
        <v>590</v>
      </c>
      <c r="B672">
        <v>3380</v>
      </c>
      <c r="C672">
        <v>17487.673076923078</v>
      </c>
      <c r="E672">
        <f t="shared" si="10"/>
        <v>82.316792777897192</v>
      </c>
    </row>
    <row r="673" spans="1:5" x14ac:dyDescent="0.25">
      <c r="A673" s="1">
        <v>591</v>
      </c>
      <c r="B673">
        <v>2730</v>
      </c>
      <c r="C673">
        <v>18940.122710622709</v>
      </c>
      <c r="E673">
        <f t="shared" si="10"/>
        <v>89.153665527729146</v>
      </c>
    </row>
    <row r="674" spans="1:5" x14ac:dyDescent="0.25">
      <c r="A674" s="1">
        <v>592</v>
      </c>
      <c r="B674">
        <v>3515</v>
      </c>
      <c r="C674">
        <v>19048.594594594593</v>
      </c>
      <c r="E674">
        <f t="shared" si="10"/>
        <v>89.664257048731713</v>
      </c>
    </row>
    <row r="675" spans="1:5" x14ac:dyDescent="0.25">
      <c r="A675" s="1">
        <v>600</v>
      </c>
      <c r="B675">
        <v>4440</v>
      </c>
      <c r="C675">
        <v>34758.083333333328</v>
      </c>
      <c r="E675">
        <f t="shared" si="10"/>
        <v>163.61090069109983</v>
      </c>
    </row>
    <row r="676" spans="1:5" x14ac:dyDescent="0.25">
      <c r="A676" s="1">
        <v>601</v>
      </c>
      <c r="B676">
        <v>3145</v>
      </c>
      <c r="C676">
        <v>36768.996820349763</v>
      </c>
      <c r="E676">
        <f t="shared" si="10"/>
        <v>173.07653674667364</v>
      </c>
    </row>
    <row r="677" spans="1:5" x14ac:dyDescent="0.25">
      <c r="A677" s="1">
        <v>602</v>
      </c>
      <c r="B677">
        <v>3180</v>
      </c>
      <c r="C677">
        <v>31488.613207547169</v>
      </c>
      <c r="E677">
        <f t="shared" si="10"/>
        <v>148.22107188688835</v>
      </c>
    </row>
    <row r="678" spans="1:5" x14ac:dyDescent="0.25">
      <c r="A678" s="1">
        <v>603</v>
      </c>
      <c r="B678">
        <v>4125</v>
      </c>
      <c r="C678">
        <v>17452.332121212119</v>
      </c>
      <c r="E678">
        <f t="shared" si="10"/>
        <v>82.150438219744416</v>
      </c>
    </row>
    <row r="679" spans="1:5" x14ac:dyDescent="0.25">
      <c r="A679" s="1">
        <v>604</v>
      </c>
      <c r="B679">
        <v>1485</v>
      </c>
      <c r="C679">
        <v>25985.767676767675</v>
      </c>
      <c r="E679">
        <f t="shared" si="10"/>
        <v>122.31844932221412</v>
      </c>
    </row>
    <row r="680" spans="1:5" x14ac:dyDescent="0.25">
      <c r="A680" s="1">
        <v>605</v>
      </c>
      <c r="B680">
        <v>1505</v>
      </c>
      <c r="C680">
        <v>25594.501661129565</v>
      </c>
      <c r="E680">
        <f t="shared" si="10"/>
        <v>120.4767083776846</v>
      </c>
    </row>
    <row r="681" spans="1:5" x14ac:dyDescent="0.25">
      <c r="A681" s="1">
        <v>606</v>
      </c>
      <c r="B681">
        <v>4190</v>
      </c>
      <c r="C681">
        <v>18368.097852028641</v>
      </c>
      <c r="E681">
        <f t="shared" si="10"/>
        <v>86.461068774486392</v>
      </c>
    </row>
    <row r="682" spans="1:5" x14ac:dyDescent="0.25">
      <c r="A682" s="1">
        <v>607</v>
      </c>
      <c r="B682">
        <v>2545</v>
      </c>
      <c r="C682">
        <v>21343.0510805501</v>
      </c>
      <c r="E682">
        <f t="shared" si="10"/>
        <v>100.46456754524594</v>
      </c>
    </row>
    <row r="683" spans="1:5" x14ac:dyDescent="0.25">
      <c r="A683" s="1">
        <v>608</v>
      </c>
      <c r="B683">
        <v>2170</v>
      </c>
      <c r="C683">
        <v>19676.497695852537</v>
      </c>
      <c r="E683">
        <f t="shared" si="10"/>
        <v>92.619880089229639</v>
      </c>
    </row>
    <row r="684" spans="1:5" x14ac:dyDescent="0.25">
      <c r="A684" s="1">
        <v>609</v>
      </c>
      <c r="B684">
        <v>2240</v>
      </c>
      <c r="C684">
        <v>27428.718749999996</v>
      </c>
      <c r="E684">
        <f t="shared" si="10"/>
        <v>129.11061109018837</v>
      </c>
    </row>
    <row r="685" spans="1:5" x14ac:dyDescent="0.25">
      <c r="A685" s="1">
        <v>610.01</v>
      </c>
      <c r="B685">
        <v>5705</v>
      </c>
      <c r="C685">
        <v>23698.30499561788</v>
      </c>
      <c r="E685">
        <f t="shared" si="10"/>
        <v>111.55105959099488</v>
      </c>
    </row>
    <row r="686" spans="1:5" x14ac:dyDescent="0.25">
      <c r="A686" s="1">
        <v>610.02</v>
      </c>
      <c r="B686">
        <v>2235</v>
      </c>
      <c r="C686">
        <v>26586.127516778521</v>
      </c>
      <c r="E686">
        <f t="shared" si="10"/>
        <v>125.14442258492105</v>
      </c>
    </row>
    <row r="687" spans="1:5" x14ac:dyDescent="0.25">
      <c r="A687" s="1">
        <v>611</v>
      </c>
      <c r="B687">
        <v>4130</v>
      </c>
      <c r="C687">
        <v>22591.750605326877</v>
      </c>
      <c r="E687">
        <f t="shared" si="10"/>
        <v>106.3423615531034</v>
      </c>
    </row>
    <row r="688" spans="1:5" x14ac:dyDescent="0.25">
      <c r="A688" s="1">
        <v>612.01</v>
      </c>
      <c r="B688">
        <v>3455</v>
      </c>
      <c r="C688">
        <v>28849.781476121563</v>
      </c>
      <c r="E688">
        <f t="shared" si="10"/>
        <v>135.7997415099986</v>
      </c>
    </row>
    <row r="689" spans="1:5" x14ac:dyDescent="0.25">
      <c r="A689" s="1">
        <v>612.02</v>
      </c>
      <c r="B689">
        <v>1975</v>
      </c>
      <c r="C689">
        <v>23989.98734177215</v>
      </c>
      <c r="E689">
        <f t="shared" si="10"/>
        <v>112.92404701703707</v>
      </c>
    </row>
    <row r="690" spans="1:5" x14ac:dyDescent="0.25">
      <c r="A690" s="1">
        <v>613.01</v>
      </c>
      <c r="B690">
        <v>3270</v>
      </c>
      <c r="C690">
        <v>22735.507645259939</v>
      </c>
      <c r="E690">
        <f t="shared" si="10"/>
        <v>107.01904497544787</v>
      </c>
    </row>
    <row r="691" spans="1:5" x14ac:dyDescent="0.25">
      <c r="A691" s="1">
        <v>613.02</v>
      </c>
      <c r="B691">
        <v>5490</v>
      </c>
      <c r="C691">
        <v>21142.265027322406</v>
      </c>
      <c r="E691">
        <f t="shared" si="10"/>
        <v>99.519441005909698</v>
      </c>
    </row>
    <row r="692" spans="1:5" x14ac:dyDescent="0.25">
      <c r="A692" s="1">
        <v>614</v>
      </c>
      <c r="B692">
        <v>5630</v>
      </c>
      <c r="C692">
        <v>24707.27264653641</v>
      </c>
      <c r="E692">
        <f t="shared" si="10"/>
        <v>116.30040392485382</v>
      </c>
    </row>
    <row r="693" spans="1:5" x14ac:dyDescent="0.25">
      <c r="A693" s="1">
        <v>615</v>
      </c>
      <c r="B693">
        <v>465</v>
      </c>
      <c r="C693">
        <v>22778.494623655912</v>
      </c>
      <c r="E693">
        <f t="shared" si="10"/>
        <v>107.221390374816</v>
      </c>
    </row>
    <row r="694" spans="1:5" x14ac:dyDescent="0.25">
      <c r="A694" s="1">
        <v>620</v>
      </c>
      <c r="B694">
        <v>2430</v>
      </c>
      <c r="C694">
        <v>20460.351851851854</v>
      </c>
      <c r="E694">
        <f t="shared" si="10"/>
        <v>96.309585394427529</v>
      </c>
    </row>
    <row r="695" spans="1:5" x14ac:dyDescent="0.25">
      <c r="A695" s="1">
        <v>621</v>
      </c>
      <c r="B695">
        <v>3345</v>
      </c>
      <c r="C695">
        <v>25484.496263079222</v>
      </c>
      <c r="E695">
        <f t="shared" si="10"/>
        <v>119.95889840285669</v>
      </c>
    </row>
    <row r="696" spans="1:5" x14ac:dyDescent="0.25">
      <c r="A696" s="1">
        <v>622</v>
      </c>
      <c r="B696">
        <v>4465</v>
      </c>
      <c r="C696">
        <v>20956.131019036955</v>
      </c>
      <c r="E696">
        <f t="shared" si="10"/>
        <v>98.643283582245843</v>
      </c>
    </row>
    <row r="697" spans="1:5" x14ac:dyDescent="0.25">
      <c r="A697" s="1">
        <v>623</v>
      </c>
      <c r="B697">
        <v>2620</v>
      </c>
      <c r="C697">
        <v>18516.606870229007</v>
      </c>
      <c r="E697">
        <f t="shared" si="10"/>
        <v>87.160120387761367</v>
      </c>
    </row>
    <row r="698" spans="1:5" x14ac:dyDescent="0.25">
      <c r="A698" s="1">
        <v>624</v>
      </c>
      <c r="B698">
        <v>3865</v>
      </c>
      <c r="C698">
        <v>22274.628719275548</v>
      </c>
      <c r="E698">
        <f t="shared" si="10"/>
        <v>104.84962684422604</v>
      </c>
    </row>
    <row r="699" spans="1:5" x14ac:dyDescent="0.25">
      <c r="A699" s="1">
        <v>625</v>
      </c>
      <c r="B699">
        <v>390</v>
      </c>
      <c r="C699">
        <v>24062.589743589742</v>
      </c>
      <c r="E699">
        <f t="shared" si="10"/>
        <v>113.26579613593401</v>
      </c>
    </row>
    <row r="700" spans="1:5" x14ac:dyDescent="0.25">
      <c r="A700" s="1">
        <v>626</v>
      </c>
      <c r="B700">
        <v>3420</v>
      </c>
      <c r="C700">
        <v>23702.154970760239</v>
      </c>
      <c r="E700">
        <f t="shared" si="10"/>
        <v>111.56918193377882</v>
      </c>
    </row>
    <row r="701" spans="1:5" x14ac:dyDescent="0.25">
      <c r="A701" s="1">
        <v>630</v>
      </c>
      <c r="B701">
        <v>2605</v>
      </c>
      <c r="C701">
        <v>23319.635316698656</v>
      </c>
      <c r="E701">
        <f t="shared" si="10"/>
        <v>109.76861127132676</v>
      </c>
    </row>
    <row r="702" spans="1:5" x14ac:dyDescent="0.25">
      <c r="A702" s="1">
        <v>631</v>
      </c>
      <c r="B702">
        <v>0</v>
      </c>
      <c r="C702" t="e">
        <v>#DIV/0!</v>
      </c>
      <c r="E702" t="e">
        <f t="shared" si="10"/>
        <v>#DIV/0!</v>
      </c>
    </row>
    <row r="703" spans="1:5" x14ac:dyDescent="0.25">
      <c r="A703" s="1">
        <v>632</v>
      </c>
      <c r="B703">
        <v>3105</v>
      </c>
      <c r="C703">
        <v>21260.681159420288</v>
      </c>
      <c r="E703">
        <f t="shared" si="10"/>
        <v>100.0768414195945</v>
      </c>
    </row>
    <row r="704" spans="1:5" x14ac:dyDescent="0.25">
      <c r="A704" s="1">
        <v>633</v>
      </c>
      <c r="B704">
        <v>965</v>
      </c>
      <c r="C704">
        <v>17954.642487046629</v>
      </c>
      <c r="E704">
        <f t="shared" si="10"/>
        <v>84.51487962442468</v>
      </c>
    </row>
    <row r="705" spans="1:5" x14ac:dyDescent="0.25">
      <c r="A705" s="1">
        <v>634</v>
      </c>
      <c r="B705">
        <v>4115</v>
      </c>
      <c r="C705">
        <v>22436.482381530983</v>
      </c>
      <c r="E705">
        <f t="shared" si="10"/>
        <v>105.61149346407987</v>
      </c>
    </row>
    <row r="706" spans="1:5" x14ac:dyDescent="0.25">
      <c r="A706" s="1">
        <v>635</v>
      </c>
      <c r="B706">
        <v>3035</v>
      </c>
      <c r="C706">
        <v>19394.308072487645</v>
      </c>
      <c r="E706">
        <f t="shared" si="10"/>
        <v>91.291576166322145</v>
      </c>
    </row>
    <row r="707" spans="1:5" x14ac:dyDescent="0.25">
      <c r="A707" s="1">
        <v>636</v>
      </c>
      <c r="B707">
        <v>1775</v>
      </c>
      <c r="C707">
        <v>20521.769014084508</v>
      </c>
      <c r="E707">
        <f t="shared" si="10"/>
        <v>96.598684109520917</v>
      </c>
    </row>
    <row r="708" spans="1:5" x14ac:dyDescent="0.25">
      <c r="A708" s="1">
        <v>637</v>
      </c>
      <c r="B708">
        <v>3850</v>
      </c>
      <c r="C708">
        <v>21052.718181818182</v>
      </c>
      <c r="E708">
        <f t="shared" si="10"/>
        <v>99.09793214690589</v>
      </c>
    </row>
    <row r="709" spans="1:5" x14ac:dyDescent="0.25">
      <c r="A709" s="1">
        <v>638</v>
      </c>
      <c r="B709">
        <v>3695</v>
      </c>
      <c r="C709">
        <v>17717.849797023006</v>
      </c>
      <c r="E709">
        <f t="shared" si="10"/>
        <v>83.400265077923493</v>
      </c>
    </row>
    <row r="710" spans="1:5" x14ac:dyDescent="0.25">
      <c r="A710" s="1">
        <v>639</v>
      </c>
      <c r="B710">
        <v>1455</v>
      </c>
      <c r="C710">
        <v>19536.742268041238</v>
      </c>
      <c r="E710">
        <f t="shared" ref="E710:E733" si="11">100*C710/C$2</f>
        <v>91.962032785009953</v>
      </c>
    </row>
    <row r="711" spans="1:5" x14ac:dyDescent="0.25">
      <c r="A711" s="1">
        <v>800.01</v>
      </c>
      <c r="B711">
        <v>1890</v>
      </c>
      <c r="C711">
        <v>18145.285714285714</v>
      </c>
      <c r="E711">
        <f t="shared" si="11"/>
        <v>85.412262538784972</v>
      </c>
    </row>
    <row r="712" spans="1:5" x14ac:dyDescent="0.25">
      <c r="A712" s="1">
        <v>800.02</v>
      </c>
      <c r="B712">
        <v>3725</v>
      </c>
      <c r="C712">
        <v>18824.555704697988</v>
      </c>
      <c r="E712">
        <f t="shared" si="11"/>
        <v>88.609676328204316</v>
      </c>
    </row>
    <row r="713" spans="1:5" x14ac:dyDescent="0.25">
      <c r="A713" s="1">
        <v>801.01</v>
      </c>
      <c r="B713">
        <v>3005</v>
      </c>
      <c r="C713">
        <v>22007.653910149747</v>
      </c>
      <c r="E713">
        <f t="shared" si="11"/>
        <v>103.59294106658946</v>
      </c>
    </row>
    <row r="714" spans="1:5" x14ac:dyDescent="0.25">
      <c r="A714" s="1">
        <v>801.02</v>
      </c>
      <c r="B714">
        <v>2990</v>
      </c>
      <c r="C714">
        <v>25460.15050167224</v>
      </c>
      <c r="E714">
        <f t="shared" si="11"/>
        <v>119.84429968020541</v>
      </c>
    </row>
    <row r="715" spans="1:5" x14ac:dyDescent="0.25">
      <c r="A715" s="1">
        <v>802</v>
      </c>
      <c r="B715">
        <v>4180</v>
      </c>
      <c r="C715">
        <v>24565.888755980865</v>
      </c>
      <c r="E715">
        <f t="shared" si="11"/>
        <v>115.63489123086644</v>
      </c>
    </row>
    <row r="716" spans="1:5" x14ac:dyDescent="0.25">
      <c r="A716" s="1">
        <v>803</v>
      </c>
      <c r="B716">
        <v>3625</v>
      </c>
      <c r="C716">
        <v>26251.535172413794</v>
      </c>
      <c r="E716">
        <f t="shared" si="11"/>
        <v>123.56945211543716</v>
      </c>
    </row>
    <row r="717" spans="1:5" x14ac:dyDescent="0.25">
      <c r="A717" s="1">
        <v>804.01</v>
      </c>
      <c r="B717">
        <v>4330</v>
      </c>
      <c r="C717">
        <v>25243.900692840645</v>
      </c>
      <c r="E717">
        <f t="shared" si="11"/>
        <v>118.82638319563088</v>
      </c>
    </row>
    <row r="718" spans="1:5" x14ac:dyDescent="0.25">
      <c r="A718" s="1">
        <v>804.02</v>
      </c>
      <c r="B718">
        <v>3620</v>
      </c>
      <c r="C718">
        <v>23262.165745856357</v>
      </c>
      <c r="E718">
        <f t="shared" si="11"/>
        <v>109.49809439162236</v>
      </c>
    </row>
    <row r="719" spans="1:5" x14ac:dyDescent="0.25">
      <c r="A719" s="1">
        <v>804.03</v>
      </c>
      <c r="B719">
        <v>3590</v>
      </c>
      <c r="C719">
        <v>22288.908077994431</v>
      </c>
      <c r="E719">
        <f t="shared" si="11"/>
        <v>104.91684167649636</v>
      </c>
    </row>
    <row r="720" spans="1:5" x14ac:dyDescent="0.25">
      <c r="A720" s="1">
        <v>804.04</v>
      </c>
      <c r="B720">
        <v>1850</v>
      </c>
      <c r="C720">
        <v>31474.608108108107</v>
      </c>
      <c r="E720">
        <f t="shared" si="11"/>
        <v>148.15514802936377</v>
      </c>
    </row>
    <row r="721" spans="1:5" x14ac:dyDescent="0.25">
      <c r="A721" s="1">
        <v>805</v>
      </c>
      <c r="B721">
        <v>4130</v>
      </c>
      <c r="C721">
        <v>24217.230024213073</v>
      </c>
      <c r="E721">
        <f t="shared" si="11"/>
        <v>113.9937084132961</v>
      </c>
    </row>
    <row r="722" spans="1:5" x14ac:dyDescent="0.25">
      <c r="A722" s="1">
        <v>806</v>
      </c>
      <c r="B722">
        <v>1490</v>
      </c>
      <c r="C722">
        <v>20247.422818791947</v>
      </c>
      <c r="E722">
        <f t="shared" si="11"/>
        <v>95.307300241126029</v>
      </c>
    </row>
    <row r="723" spans="1:5" x14ac:dyDescent="0.25">
      <c r="A723" s="1">
        <v>807</v>
      </c>
      <c r="B723">
        <v>1630</v>
      </c>
      <c r="C723">
        <v>22725.78527607362</v>
      </c>
      <c r="E723">
        <f t="shared" si="11"/>
        <v>106.9732804963145</v>
      </c>
    </row>
    <row r="724" spans="1:5" x14ac:dyDescent="0.25">
      <c r="A724" s="1">
        <v>810.01</v>
      </c>
      <c r="B724">
        <v>2915</v>
      </c>
      <c r="C724">
        <v>18050.641509433961</v>
      </c>
      <c r="E724">
        <f t="shared" si="11"/>
        <v>84.9667597343729</v>
      </c>
    </row>
    <row r="725" spans="1:5" x14ac:dyDescent="0.25">
      <c r="A725" s="1">
        <v>810.02</v>
      </c>
      <c r="B725">
        <v>2195</v>
      </c>
      <c r="C725">
        <v>21876.143507972665</v>
      </c>
      <c r="E725">
        <f t="shared" si="11"/>
        <v>102.97390418978314</v>
      </c>
    </row>
    <row r="726" spans="1:5" x14ac:dyDescent="0.25">
      <c r="A726" s="1">
        <v>810.03</v>
      </c>
      <c r="B726">
        <v>2540</v>
      </c>
      <c r="C726">
        <v>24413.096456692914</v>
      </c>
      <c r="E726">
        <f t="shared" si="11"/>
        <v>114.91567764634776</v>
      </c>
    </row>
    <row r="727" spans="1:5" x14ac:dyDescent="0.25">
      <c r="A727" s="1">
        <v>810.04</v>
      </c>
      <c r="B727">
        <v>5025</v>
      </c>
      <c r="C727">
        <v>24472.681592039804</v>
      </c>
      <c r="E727">
        <f t="shared" si="11"/>
        <v>115.1961527683047</v>
      </c>
    </row>
    <row r="728" spans="1:5" x14ac:dyDescent="0.25">
      <c r="A728" s="1">
        <v>811</v>
      </c>
      <c r="B728">
        <v>2335</v>
      </c>
      <c r="C728">
        <v>18259.147751605997</v>
      </c>
      <c r="E728">
        <f t="shared" si="11"/>
        <v>85.948226225327772</v>
      </c>
    </row>
    <row r="729" spans="1:5" x14ac:dyDescent="0.25">
      <c r="A729" s="1">
        <v>812</v>
      </c>
      <c r="B729">
        <v>2585</v>
      </c>
      <c r="C729">
        <v>20045.056092843326</v>
      </c>
      <c r="E729">
        <f t="shared" si="11"/>
        <v>94.354733265989893</v>
      </c>
    </row>
    <row r="730" spans="1:5" x14ac:dyDescent="0.25">
      <c r="A730" s="1">
        <v>820</v>
      </c>
      <c r="B730">
        <v>2460</v>
      </c>
      <c r="C730">
        <v>21122.032520325203</v>
      </c>
      <c r="E730">
        <f t="shared" si="11"/>
        <v>99.424203916415848</v>
      </c>
    </row>
    <row r="731" spans="1:5" x14ac:dyDescent="0.25">
      <c r="A731" s="1">
        <v>830</v>
      </c>
      <c r="B731">
        <v>2660</v>
      </c>
      <c r="C731">
        <v>24193.657894736843</v>
      </c>
      <c r="E731">
        <f t="shared" si="11"/>
        <v>113.88275127858222</v>
      </c>
    </row>
    <row r="732" spans="1:5" x14ac:dyDescent="0.25">
      <c r="A732" s="1">
        <v>831</v>
      </c>
      <c r="B732">
        <v>3555</v>
      </c>
      <c r="C732">
        <v>17205.932489451479</v>
      </c>
      <c r="E732">
        <f t="shared" si="11"/>
        <v>80.990602526397879</v>
      </c>
    </row>
    <row r="733" spans="1:5" x14ac:dyDescent="0.25">
      <c r="A733" s="1">
        <v>832</v>
      </c>
      <c r="B733">
        <v>2050</v>
      </c>
      <c r="C733">
        <v>20328.5243902439</v>
      </c>
      <c r="E733">
        <f t="shared" si="11"/>
        <v>95.689056076897103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736"/>
  <sheetViews>
    <sheetView topLeftCell="A719" workbookViewId="0">
      <selection activeCell="R736" sqref="P736:R736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31</v>
      </c>
      <c r="B4">
        <v>3735</v>
      </c>
      <c r="C4">
        <v>42.038945885878206</v>
      </c>
      <c r="F4">
        <v>3735</v>
      </c>
      <c r="K4">
        <v>3735</v>
      </c>
      <c r="P4">
        <v>3735</v>
      </c>
    </row>
    <row r="5" spans="1:18" x14ac:dyDescent="0.25">
      <c r="A5">
        <v>39</v>
      </c>
      <c r="B5">
        <v>2620</v>
      </c>
      <c r="C5">
        <v>50.20242956588239</v>
      </c>
      <c r="F5">
        <v>2620</v>
      </c>
      <c r="K5">
        <v>2620</v>
      </c>
      <c r="P5">
        <v>2620</v>
      </c>
    </row>
    <row r="6" spans="1:18" x14ac:dyDescent="0.25">
      <c r="A6">
        <v>30</v>
      </c>
      <c r="B6">
        <v>2070</v>
      </c>
      <c r="C6">
        <v>51.5031461522494</v>
      </c>
      <c r="F6">
        <v>2070</v>
      </c>
      <c r="K6">
        <v>2070</v>
      </c>
      <c r="P6">
        <v>2070</v>
      </c>
    </row>
    <row r="7" spans="1:18" x14ac:dyDescent="0.25">
      <c r="A7">
        <v>562.05999999999995</v>
      </c>
      <c r="B7">
        <v>1310</v>
      </c>
      <c r="C7">
        <v>58.025683637197446</v>
      </c>
      <c r="F7">
        <v>1310</v>
      </c>
      <c r="K7">
        <v>1310</v>
      </c>
      <c r="P7">
        <v>1310</v>
      </c>
    </row>
    <row r="8" spans="1:18" x14ac:dyDescent="0.25">
      <c r="A8">
        <v>108</v>
      </c>
      <c r="B8">
        <v>4425</v>
      </c>
      <c r="C8">
        <v>58.205979374793905</v>
      </c>
      <c r="F8">
        <v>4425</v>
      </c>
      <c r="K8">
        <v>4425</v>
      </c>
      <c r="P8">
        <v>4425</v>
      </c>
    </row>
    <row r="9" spans="1:18" x14ac:dyDescent="0.25">
      <c r="A9">
        <v>312.04000000000002</v>
      </c>
      <c r="B9">
        <v>3825</v>
      </c>
      <c r="C9">
        <v>58.576349505918742</v>
      </c>
      <c r="F9">
        <v>3825</v>
      </c>
      <c r="K9">
        <v>3825</v>
      </c>
      <c r="P9">
        <v>3825</v>
      </c>
    </row>
    <row r="10" spans="1:18" x14ac:dyDescent="0.25">
      <c r="A10">
        <v>5</v>
      </c>
      <c r="B10">
        <v>3410</v>
      </c>
      <c r="C10">
        <v>58.895847816910184</v>
      </c>
      <c r="F10">
        <v>3410</v>
      </c>
      <c r="K10">
        <v>3410</v>
      </c>
      <c r="P10">
        <v>3410</v>
      </c>
    </row>
    <row r="11" spans="1:18" x14ac:dyDescent="0.25">
      <c r="A11">
        <v>38</v>
      </c>
      <c r="B11">
        <v>2320</v>
      </c>
      <c r="C11">
        <v>60.138404872931417</v>
      </c>
      <c r="F11">
        <v>2320</v>
      </c>
      <c r="K11">
        <v>2320</v>
      </c>
      <c r="P11">
        <v>2320</v>
      </c>
    </row>
    <row r="12" spans="1:18" x14ac:dyDescent="0.25">
      <c r="A12">
        <v>248.02</v>
      </c>
      <c r="B12">
        <v>3225</v>
      </c>
      <c r="C12">
        <v>60.390801161955203</v>
      </c>
      <c r="F12">
        <v>3225</v>
      </c>
      <c r="K12">
        <v>3225</v>
      </c>
      <c r="P12">
        <v>3225</v>
      </c>
    </row>
    <row r="13" spans="1:18" x14ac:dyDescent="0.25">
      <c r="A13">
        <v>61</v>
      </c>
      <c r="B13">
        <v>1235</v>
      </c>
      <c r="C13">
        <v>62.200524143015834</v>
      </c>
      <c r="F13">
        <v>1235</v>
      </c>
      <c r="K13">
        <v>1235</v>
      </c>
      <c r="P13">
        <v>1235</v>
      </c>
    </row>
    <row r="14" spans="1:18" x14ac:dyDescent="0.25">
      <c r="A14">
        <v>156.01</v>
      </c>
      <c r="B14">
        <v>4220</v>
      </c>
      <c r="C14">
        <v>62.31866298769409</v>
      </c>
      <c r="F14">
        <v>4220</v>
      </c>
      <c r="K14">
        <v>4220</v>
      </c>
      <c r="P14">
        <v>4220</v>
      </c>
    </row>
    <row r="15" spans="1:18" x14ac:dyDescent="0.25">
      <c r="A15">
        <v>312.05</v>
      </c>
      <c r="B15">
        <v>2500</v>
      </c>
      <c r="C15">
        <v>62.476601156170297</v>
      </c>
      <c r="F15">
        <v>2500</v>
      </c>
      <c r="K15">
        <v>2500</v>
      </c>
      <c r="P15">
        <v>2500</v>
      </c>
    </row>
    <row r="16" spans="1:18" x14ac:dyDescent="0.25">
      <c r="A16">
        <v>316.04000000000002</v>
      </c>
      <c r="B16">
        <v>2760</v>
      </c>
      <c r="C16">
        <v>62.827128140680252</v>
      </c>
      <c r="F16">
        <v>2760</v>
      </c>
      <c r="K16">
        <v>2760</v>
      </c>
      <c r="P16">
        <v>2760</v>
      </c>
    </row>
    <row r="17" spans="1:16" x14ac:dyDescent="0.25">
      <c r="A17">
        <v>7.02</v>
      </c>
      <c r="B17">
        <v>4075</v>
      </c>
      <c r="C17">
        <v>63.02809872381232</v>
      </c>
      <c r="F17">
        <v>4075</v>
      </c>
      <c r="K17">
        <v>4075</v>
      </c>
      <c r="P17">
        <v>4075</v>
      </c>
    </row>
    <row r="18" spans="1:16" x14ac:dyDescent="0.25">
      <c r="A18">
        <v>97.01</v>
      </c>
      <c r="B18">
        <v>2990</v>
      </c>
      <c r="C18">
        <v>63.218488549055003</v>
      </c>
      <c r="F18">
        <v>2990</v>
      </c>
      <c r="K18">
        <v>2990</v>
      </c>
      <c r="P18">
        <v>2990</v>
      </c>
    </row>
    <row r="19" spans="1:16" x14ac:dyDescent="0.25">
      <c r="A19">
        <v>46</v>
      </c>
      <c r="B19">
        <v>2650</v>
      </c>
      <c r="C19">
        <v>63.350808366993135</v>
      </c>
      <c r="F19">
        <v>2650</v>
      </c>
      <c r="K19">
        <v>2650</v>
      </c>
      <c r="P19">
        <v>2650</v>
      </c>
    </row>
    <row r="20" spans="1:16" x14ac:dyDescent="0.25">
      <c r="A20">
        <v>45</v>
      </c>
      <c r="B20">
        <v>2870</v>
      </c>
      <c r="C20">
        <v>63.505063271659445</v>
      </c>
      <c r="F20">
        <v>2870</v>
      </c>
      <c r="K20">
        <v>2870</v>
      </c>
      <c r="P20">
        <v>2870</v>
      </c>
    </row>
    <row r="21" spans="1:16" x14ac:dyDescent="0.25">
      <c r="A21">
        <v>107</v>
      </c>
      <c r="B21">
        <v>2705</v>
      </c>
      <c r="C21">
        <v>63.532749139195523</v>
      </c>
      <c r="F21">
        <v>2705</v>
      </c>
      <c r="K21">
        <v>2705</v>
      </c>
      <c r="P21">
        <v>2705</v>
      </c>
    </row>
    <row r="22" spans="1:16" x14ac:dyDescent="0.25">
      <c r="A22">
        <v>97.02</v>
      </c>
      <c r="B22">
        <v>3520</v>
      </c>
      <c r="C22">
        <v>63.553087517066658</v>
      </c>
      <c r="F22">
        <v>3520</v>
      </c>
      <c r="K22">
        <v>3520</v>
      </c>
      <c r="P22">
        <v>3520</v>
      </c>
    </row>
    <row r="23" spans="1:16" x14ac:dyDescent="0.25">
      <c r="A23">
        <v>155</v>
      </c>
      <c r="B23">
        <v>1975</v>
      </c>
      <c r="C23">
        <v>64.464452489716848</v>
      </c>
      <c r="F23">
        <v>1975</v>
      </c>
      <c r="K23">
        <v>1975</v>
      </c>
      <c r="P23">
        <v>1975</v>
      </c>
    </row>
    <row r="24" spans="1:16" x14ac:dyDescent="0.25">
      <c r="A24">
        <v>112</v>
      </c>
      <c r="B24">
        <v>4100</v>
      </c>
      <c r="C24">
        <v>64.693082808553243</v>
      </c>
      <c r="F24">
        <v>4100</v>
      </c>
      <c r="K24">
        <v>4100</v>
      </c>
      <c r="P24">
        <v>4100</v>
      </c>
    </row>
    <row r="25" spans="1:16" x14ac:dyDescent="0.25">
      <c r="A25">
        <v>314.01</v>
      </c>
      <c r="B25">
        <v>3205</v>
      </c>
      <c r="C25">
        <v>64.734423614057576</v>
      </c>
      <c r="F25">
        <v>3205</v>
      </c>
      <c r="K25">
        <v>3205</v>
      </c>
      <c r="P25">
        <v>3205</v>
      </c>
    </row>
    <row r="26" spans="1:16" x14ac:dyDescent="0.25">
      <c r="A26">
        <v>363.03</v>
      </c>
      <c r="B26">
        <v>3305</v>
      </c>
      <c r="C26">
        <v>65.069888784310947</v>
      </c>
      <c r="F26">
        <v>3305</v>
      </c>
      <c r="K26">
        <v>3305</v>
      </c>
      <c r="P26">
        <v>3305</v>
      </c>
    </row>
    <row r="27" spans="1:16" x14ac:dyDescent="0.25">
      <c r="A27">
        <v>98</v>
      </c>
      <c r="B27">
        <v>3595</v>
      </c>
      <c r="C27">
        <v>65.117978800759715</v>
      </c>
      <c r="F27">
        <v>3595</v>
      </c>
      <c r="K27">
        <v>3595</v>
      </c>
      <c r="P27">
        <v>3595</v>
      </c>
    </row>
    <row r="28" spans="1:16" x14ac:dyDescent="0.25">
      <c r="A28">
        <v>94</v>
      </c>
      <c r="B28">
        <v>3935</v>
      </c>
      <c r="C28">
        <v>65.217361457452895</v>
      </c>
      <c r="F28">
        <v>3935</v>
      </c>
      <c r="K28">
        <v>3935</v>
      </c>
      <c r="P28">
        <v>3935</v>
      </c>
    </row>
    <row r="29" spans="1:16" x14ac:dyDescent="0.25">
      <c r="A29">
        <v>47</v>
      </c>
      <c r="B29">
        <v>5660</v>
      </c>
      <c r="C29">
        <v>65.952097969554856</v>
      </c>
      <c r="F29">
        <v>5660</v>
      </c>
      <c r="K29">
        <v>5660</v>
      </c>
      <c r="P29">
        <v>5660</v>
      </c>
    </row>
    <row r="30" spans="1:16" x14ac:dyDescent="0.25">
      <c r="A30">
        <v>96</v>
      </c>
      <c r="B30">
        <v>3715</v>
      </c>
      <c r="C30">
        <v>66.079991882587237</v>
      </c>
      <c r="F30">
        <v>3715</v>
      </c>
      <c r="K30">
        <v>3715</v>
      </c>
      <c r="P30">
        <v>3715</v>
      </c>
    </row>
    <row r="31" spans="1:16" x14ac:dyDescent="0.25">
      <c r="A31">
        <v>43</v>
      </c>
      <c r="B31">
        <v>3165</v>
      </c>
      <c r="C31">
        <v>66.311515943340822</v>
      </c>
      <c r="F31">
        <v>3165</v>
      </c>
      <c r="K31">
        <v>3165</v>
      </c>
      <c r="P31">
        <v>3165</v>
      </c>
    </row>
    <row r="32" spans="1:16" x14ac:dyDescent="0.25">
      <c r="A32">
        <v>260.02</v>
      </c>
      <c r="B32">
        <v>4635</v>
      </c>
      <c r="C32">
        <v>66.493226675652593</v>
      </c>
      <c r="F32">
        <v>4635</v>
      </c>
      <c r="K32">
        <v>4635</v>
      </c>
      <c r="P32">
        <v>4635</v>
      </c>
    </row>
    <row r="33" spans="1:16" x14ac:dyDescent="0.25">
      <c r="A33">
        <v>65</v>
      </c>
      <c r="B33">
        <v>9910</v>
      </c>
      <c r="C33">
        <v>67.114265453064547</v>
      </c>
      <c r="F33">
        <v>9910</v>
      </c>
      <c r="K33">
        <v>9910</v>
      </c>
      <c r="P33">
        <v>9910</v>
      </c>
    </row>
    <row r="34" spans="1:16" x14ac:dyDescent="0.25">
      <c r="A34">
        <v>40</v>
      </c>
      <c r="B34">
        <v>3385</v>
      </c>
      <c r="C34">
        <v>67.169277708816921</v>
      </c>
      <c r="F34">
        <v>3385</v>
      </c>
      <c r="K34">
        <v>3385</v>
      </c>
      <c r="P34">
        <v>3385</v>
      </c>
    </row>
    <row r="35" spans="1:16" x14ac:dyDescent="0.25">
      <c r="A35">
        <v>283.02</v>
      </c>
      <c r="B35">
        <v>3215</v>
      </c>
      <c r="C35">
        <v>67.251774429376596</v>
      </c>
      <c r="F35">
        <v>3215</v>
      </c>
      <c r="K35">
        <v>3215</v>
      </c>
      <c r="P35">
        <v>3215</v>
      </c>
    </row>
    <row r="36" spans="1:16" x14ac:dyDescent="0.25">
      <c r="A36">
        <v>312.02</v>
      </c>
      <c r="B36">
        <v>2400</v>
      </c>
      <c r="C36">
        <v>67.328958803462086</v>
      </c>
      <c r="F36">
        <v>2400</v>
      </c>
      <c r="K36">
        <v>2400</v>
      </c>
      <c r="P36">
        <v>2400</v>
      </c>
    </row>
    <row r="37" spans="1:16" x14ac:dyDescent="0.25">
      <c r="A37">
        <v>192</v>
      </c>
      <c r="B37">
        <v>495</v>
      </c>
      <c r="C37">
        <v>67.47783672441301</v>
      </c>
      <c r="F37">
        <v>495</v>
      </c>
      <c r="K37">
        <v>495</v>
      </c>
      <c r="P37">
        <v>495</v>
      </c>
    </row>
    <row r="38" spans="1:16" x14ac:dyDescent="0.25">
      <c r="A38">
        <v>4</v>
      </c>
      <c r="B38">
        <v>4740</v>
      </c>
      <c r="C38">
        <v>67.616571793657656</v>
      </c>
      <c r="F38">
        <v>4740</v>
      </c>
      <c r="K38">
        <v>4740</v>
      </c>
      <c r="P38">
        <v>4740</v>
      </c>
    </row>
    <row r="39" spans="1:16" x14ac:dyDescent="0.25">
      <c r="A39">
        <v>106</v>
      </c>
      <c r="B39">
        <v>1110</v>
      </c>
      <c r="C39">
        <v>67.778211655654331</v>
      </c>
      <c r="F39">
        <v>1110</v>
      </c>
      <c r="K39">
        <v>1110</v>
      </c>
      <c r="P39">
        <v>1110</v>
      </c>
    </row>
    <row r="40" spans="1:16" x14ac:dyDescent="0.25">
      <c r="A40">
        <v>110</v>
      </c>
      <c r="B40">
        <v>2750</v>
      </c>
      <c r="C40">
        <v>68.250989404421091</v>
      </c>
      <c r="F40">
        <v>2750</v>
      </c>
      <c r="K40">
        <v>2750</v>
      </c>
      <c r="P40">
        <v>2750</v>
      </c>
    </row>
    <row r="41" spans="1:16" x14ac:dyDescent="0.25">
      <c r="A41">
        <v>162</v>
      </c>
      <c r="B41">
        <v>4045</v>
      </c>
      <c r="C41">
        <v>68.405258472900599</v>
      </c>
      <c r="F41">
        <v>4045</v>
      </c>
      <c r="K41">
        <v>4045</v>
      </c>
      <c r="P41">
        <v>4045</v>
      </c>
    </row>
    <row r="42" spans="1:16" x14ac:dyDescent="0.25">
      <c r="A42">
        <v>316.02</v>
      </c>
      <c r="B42">
        <v>5005</v>
      </c>
      <c r="C42">
        <v>68.781042045446767</v>
      </c>
      <c r="F42">
        <v>5005</v>
      </c>
      <c r="K42">
        <v>5005</v>
      </c>
      <c r="P42">
        <v>5005</v>
      </c>
    </row>
    <row r="43" spans="1:16" x14ac:dyDescent="0.25">
      <c r="A43">
        <v>341.01</v>
      </c>
      <c r="B43">
        <v>5655</v>
      </c>
      <c r="C43">
        <v>68.904577475559108</v>
      </c>
      <c r="F43">
        <v>5655</v>
      </c>
      <c r="K43">
        <v>5655</v>
      </c>
      <c r="P43">
        <v>5655</v>
      </c>
    </row>
    <row r="44" spans="1:16" x14ac:dyDescent="0.25">
      <c r="A44">
        <v>56</v>
      </c>
      <c r="B44">
        <v>4240</v>
      </c>
      <c r="C44">
        <v>69.045572652648502</v>
      </c>
      <c r="F44">
        <v>4240</v>
      </c>
      <c r="K44">
        <v>4240</v>
      </c>
      <c r="P44">
        <v>4240</v>
      </c>
    </row>
    <row r="45" spans="1:16" x14ac:dyDescent="0.25">
      <c r="A45">
        <v>279.02</v>
      </c>
      <c r="B45">
        <v>4870</v>
      </c>
      <c r="C45">
        <v>69.153758142610627</v>
      </c>
      <c r="F45">
        <v>4870</v>
      </c>
      <c r="K45">
        <v>4870</v>
      </c>
      <c r="P45">
        <v>4870</v>
      </c>
    </row>
    <row r="46" spans="1:16" x14ac:dyDescent="0.25">
      <c r="A46">
        <v>42</v>
      </c>
      <c r="B46">
        <v>4055</v>
      </c>
      <c r="C46">
        <v>69.252725054267231</v>
      </c>
      <c r="F46">
        <v>4055</v>
      </c>
      <c r="K46">
        <v>4055</v>
      </c>
      <c r="P46">
        <v>4055</v>
      </c>
    </row>
    <row r="47" spans="1:16" x14ac:dyDescent="0.25">
      <c r="A47">
        <v>7.01</v>
      </c>
      <c r="B47">
        <v>2690</v>
      </c>
      <c r="C47">
        <v>69.341502526567652</v>
      </c>
      <c r="F47">
        <v>2690</v>
      </c>
      <c r="K47">
        <v>2690</v>
      </c>
      <c r="P47">
        <v>2690</v>
      </c>
    </row>
    <row r="48" spans="1:16" x14ac:dyDescent="0.25">
      <c r="A48">
        <v>286</v>
      </c>
      <c r="B48">
        <v>2325</v>
      </c>
      <c r="C48">
        <v>69.498076912361455</v>
      </c>
      <c r="F48">
        <v>2325</v>
      </c>
      <c r="K48">
        <v>2325</v>
      </c>
      <c r="P48">
        <v>2325</v>
      </c>
    </row>
    <row r="49" spans="1:16" x14ac:dyDescent="0.25">
      <c r="A49">
        <v>111</v>
      </c>
      <c r="B49">
        <v>1860</v>
      </c>
      <c r="C49">
        <v>69.55117134141318</v>
      </c>
      <c r="F49">
        <v>1860</v>
      </c>
      <c r="K49">
        <v>1860</v>
      </c>
      <c r="P49">
        <v>1860</v>
      </c>
    </row>
    <row r="50" spans="1:16" x14ac:dyDescent="0.25">
      <c r="A50">
        <v>115</v>
      </c>
      <c r="B50">
        <v>3470</v>
      </c>
      <c r="C50">
        <v>69.574916899782323</v>
      </c>
      <c r="F50">
        <v>3470</v>
      </c>
      <c r="K50">
        <v>3470</v>
      </c>
      <c r="P50">
        <v>3470</v>
      </c>
    </row>
    <row r="51" spans="1:16" x14ac:dyDescent="0.25">
      <c r="A51">
        <v>207</v>
      </c>
      <c r="B51">
        <v>1940</v>
      </c>
      <c r="C51">
        <v>69.584082655316251</v>
      </c>
      <c r="F51">
        <v>1940</v>
      </c>
      <c r="K51">
        <v>1940</v>
      </c>
      <c r="P51">
        <v>1940</v>
      </c>
    </row>
    <row r="52" spans="1:16" x14ac:dyDescent="0.25">
      <c r="A52">
        <v>100</v>
      </c>
      <c r="B52">
        <v>1135</v>
      </c>
      <c r="C52">
        <v>69.5845431286901</v>
      </c>
      <c r="F52">
        <v>1135</v>
      </c>
      <c r="K52">
        <v>1135</v>
      </c>
      <c r="P52">
        <v>1135</v>
      </c>
    </row>
    <row r="53" spans="1:16" x14ac:dyDescent="0.25">
      <c r="A53">
        <v>83</v>
      </c>
      <c r="B53">
        <v>3180</v>
      </c>
      <c r="C53">
        <v>69.585878922438084</v>
      </c>
      <c r="F53">
        <v>3180</v>
      </c>
      <c r="K53">
        <v>3180</v>
      </c>
      <c r="P53">
        <v>3180</v>
      </c>
    </row>
    <row r="54" spans="1:16" x14ac:dyDescent="0.25">
      <c r="A54">
        <v>355.01</v>
      </c>
      <c r="B54">
        <v>4810</v>
      </c>
      <c r="C54">
        <v>69.667859462942445</v>
      </c>
      <c r="F54">
        <v>4810</v>
      </c>
      <c r="K54">
        <v>4810</v>
      </c>
      <c r="P54">
        <v>4810</v>
      </c>
    </row>
    <row r="55" spans="1:16" x14ac:dyDescent="0.25">
      <c r="A55">
        <v>27</v>
      </c>
      <c r="B55">
        <v>3350</v>
      </c>
      <c r="C55">
        <v>69.751208453709324</v>
      </c>
      <c r="F55">
        <v>3350</v>
      </c>
      <c r="K55">
        <v>3350</v>
      </c>
      <c r="P55">
        <v>3350</v>
      </c>
    </row>
    <row r="56" spans="1:16" x14ac:dyDescent="0.25">
      <c r="A56">
        <v>44</v>
      </c>
      <c r="B56">
        <v>3910</v>
      </c>
      <c r="C56">
        <v>69.943394900561671</v>
      </c>
      <c r="F56">
        <v>3910</v>
      </c>
      <c r="K56">
        <v>3910</v>
      </c>
      <c r="P56">
        <v>3910</v>
      </c>
    </row>
    <row r="57" spans="1:16" x14ac:dyDescent="0.25">
      <c r="A57">
        <v>53</v>
      </c>
      <c r="B57">
        <v>3380</v>
      </c>
      <c r="C57">
        <v>70.154836889386047</v>
      </c>
      <c r="F57">
        <v>3380</v>
      </c>
      <c r="K57">
        <v>3380</v>
      </c>
      <c r="P57">
        <v>3380</v>
      </c>
    </row>
    <row r="58" spans="1:16" x14ac:dyDescent="0.25">
      <c r="A58">
        <v>168</v>
      </c>
      <c r="B58">
        <v>4095</v>
      </c>
      <c r="C58">
        <v>70.207506416225215</v>
      </c>
      <c r="F58">
        <v>4095</v>
      </c>
      <c r="K58">
        <v>4095</v>
      </c>
      <c r="P58">
        <v>4095</v>
      </c>
    </row>
    <row r="59" spans="1:16" x14ac:dyDescent="0.25">
      <c r="A59">
        <v>312.01</v>
      </c>
      <c r="B59">
        <v>5435</v>
      </c>
      <c r="C59">
        <v>70.285324937631088</v>
      </c>
      <c r="F59">
        <v>5435</v>
      </c>
      <c r="K59">
        <v>5435</v>
      </c>
      <c r="P59">
        <v>5435</v>
      </c>
    </row>
    <row r="60" spans="1:16" x14ac:dyDescent="0.25">
      <c r="A60">
        <v>33</v>
      </c>
      <c r="B60">
        <v>3860</v>
      </c>
      <c r="C60">
        <v>70.450382590627356</v>
      </c>
      <c r="F60">
        <v>3860</v>
      </c>
      <c r="K60">
        <v>3860</v>
      </c>
      <c r="P60">
        <v>3860</v>
      </c>
    </row>
    <row r="61" spans="1:16" x14ac:dyDescent="0.25">
      <c r="A61">
        <v>344</v>
      </c>
      <c r="B61">
        <v>4280</v>
      </c>
      <c r="C61">
        <v>70.592226923533943</v>
      </c>
      <c r="F61">
        <v>4280</v>
      </c>
      <c r="K61">
        <v>4280</v>
      </c>
      <c r="P61">
        <v>4280</v>
      </c>
    </row>
    <row r="62" spans="1:16" x14ac:dyDescent="0.25">
      <c r="A62">
        <v>52</v>
      </c>
      <c r="B62">
        <v>3005</v>
      </c>
      <c r="C62">
        <v>70.727969688049825</v>
      </c>
      <c r="F62">
        <v>3005</v>
      </c>
      <c r="K62">
        <v>3005</v>
      </c>
      <c r="P62">
        <v>3005</v>
      </c>
    </row>
    <row r="63" spans="1:16" x14ac:dyDescent="0.25">
      <c r="A63">
        <v>158</v>
      </c>
      <c r="B63">
        <v>1390</v>
      </c>
      <c r="C63">
        <v>70.781421016601456</v>
      </c>
      <c r="F63">
        <v>1390</v>
      </c>
      <c r="K63">
        <v>1390</v>
      </c>
      <c r="P63">
        <v>1390</v>
      </c>
    </row>
    <row r="64" spans="1:16" x14ac:dyDescent="0.25">
      <c r="A64">
        <v>161</v>
      </c>
      <c r="B64">
        <v>4970</v>
      </c>
      <c r="C64">
        <v>70.812489943866723</v>
      </c>
      <c r="F64">
        <v>4970</v>
      </c>
      <c r="K64">
        <v>4970</v>
      </c>
      <c r="P64">
        <v>4970</v>
      </c>
    </row>
    <row r="65" spans="1:16" x14ac:dyDescent="0.25">
      <c r="A65">
        <v>287.01</v>
      </c>
      <c r="B65">
        <v>3685</v>
      </c>
      <c r="C65">
        <v>70.814521563646522</v>
      </c>
      <c r="F65">
        <v>3685</v>
      </c>
      <c r="K65">
        <v>3685</v>
      </c>
      <c r="P65">
        <v>3685</v>
      </c>
    </row>
    <row r="66" spans="1:16" x14ac:dyDescent="0.25">
      <c r="A66">
        <v>95</v>
      </c>
      <c r="B66">
        <v>2720</v>
      </c>
      <c r="C66">
        <v>70.861950107060309</v>
      </c>
      <c r="F66">
        <v>2720</v>
      </c>
      <c r="K66">
        <v>2720</v>
      </c>
      <c r="P66">
        <v>2720</v>
      </c>
    </row>
    <row r="67" spans="1:16" x14ac:dyDescent="0.25">
      <c r="A67">
        <v>74</v>
      </c>
      <c r="B67">
        <v>2560</v>
      </c>
      <c r="C67">
        <v>71.028412458486855</v>
      </c>
      <c r="F67">
        <v>2560</v>
      </c>
      <c r="K67">
        <v>2560</v>
      </c>
      <c r="P67">
        <v>2560</v>
      </c>
    </row>
    <row r="68" spans="1:16" x14ac:dyDescent="0.25">
      <c r="A68">
        <v>109</v>
      </c>
      <c r="B68">
        <v>2515</v>
      </c>
      <c r="C68">
        <v>71.104875413801594</v>
      </c>
      <c r="F68">
        <v>2515</v>
      </c>
      <c r="K68">
        <v>2515</v>
      </c>
      <c r="P68">
        <v>2515</v>
      </c>
    </row>
    <row r="69" spans="1:16" x14ac:dyDescent="0.25">
      <c r="A69">
        <v>208</v>
      </c>
      <c r="B69">
        <v>1305</v>
      </c>
      <c r="C69">
        <v>71.150795259394812</v>
      </c>
      <c r="F69">
        <v>1305</v>
      </c>
      <c r="K69">
        <v>1305</v>
      </c>
      <c r="P69">
        <v>1305</v>
      </c>
    </row>
    <row r="70" spans="1:16" x14ac:dyDescent="0.25">
      <c r="A70">
        <v>157</v>
      </c>
      <c r="B70">
        <v>1475</v>
      </c>
      <c r="C70">
        <v>71.189473893904577</v>
      </c>
      <c r="F70">
        <v>1475</v>
      </c>
      <c r="K70">
        <v>1475</v>
      </c>
      <c r="P70">
        <v>1475</v>
      </c>
    </row>
    <row r="71" spans="1:16" x14ac:dyDescent="0.25">
      <c r="A71">
        <v>170</v>
      </c>
      <c r="B71">
        <v>2390</v>
      </c>
      <c r="C71">
        <v>71.237781336849167</v>
      </c>
      <c r="F71">
        <v>2390</v>
      </c>
      <c r="K71">
        <v>2390</v>
      </c>
      <c r="P71">
        <v>2390</v>
      </c>
    </row>
    <row r="72" spans="1:16" x14ac:dyDescent="0.25">
      <c r="A72">
        <v>26</v>
      </c>
      <c r="B72">
        <v>4800</v>
      </c>
      <c r="C72">
        <v>71.292349585879847</v>
      </c>
      <c r="F72">
        <v>4800</v>
      </c>
      <c r="K72">
        <v>4800</v>
      </c>
      <c r="P72">
        <v>4800</v>
      </c>
    </row>
    <row r="73" spans="1:16" x14ac:dyDescent="0.25">
      <c r="A73">
        <v>294.02</v>
      </c>
      <c r="B73">
        <v>3415</v>
      </c>
      <c r="C73">
        <v>71.359879282831884</v>
      </c>
      <c r="F73">
        <v>3415</v>
      </c>
      <c r="K73">
        <v>3415</v>
      </c>
      <c r="P73">
        <v>3415</v>
      </c>
    </row>
    <row r="74" spans="1:16" x14ac:dyDescent="0.25">
      <c r="A74">
        <v>357.01</v>
      </c>
      <c r="B74">
        <v>3805</v>
      </c>
      <c r="C74">
        <v>71.389248518679452</v>
      </c>
      <c r="F74">
        <v>3805</v>
      </c>
      <c r="K74">
        <v>3805</v>
      </c>
      <c r="P74">
        <v>3805</v>
      </c>
    </row>
    <row r="75" spans="1:16" x14ac:dyDescent="0.25">
      <c r="A75">
        <v>343</v>
      </c>
      <c r="B75">
        <v>2855</v>
      </c>
      <c r="C75">
        <v>71.394915653444087</v>
      </c>
      <c r="F75">
        <v>2855</v>
      </c>
      <c r="K75">
        <v>2855</v>
      </c>
      <c r="P75">
        <v>2855</v>
      </c>
    </row>
    <row r="76" spans="1:16" x14ac:dyDescent="0.25">
      <c r="A76">
        <v>242</v>
      </c>
      <c r="B76">
        <v>830</v>
      </c>
      <c r="C76">
        <v>71.410374610075621</v>
      </c>
      <c r="F76">
        <v>830</v>
      </c>
      <c r="K76">
        <v>830</v>
      </c>
      <c r="P76">
        <v>830</v>
      </c>
    </row>
    <row r="77" spans="1:16" x14ac:dyDescent="0.25">
      <c r="A77">
        <v>153</v>
      </c>
      <c r="B77">
        <v>2955</v>
      </c>
      <c r="C77">
        <v>71.695552388465245</v>
      </c>
      <c r="F77">
        <v>2955</v>
      </c>
      <c r="K77">
        <v>2955</v>
      </c>
      <c r="P77">
        <v>2955</v>
      </c>
    </row>
    <row r="78" spans="1:16" x14ac:dyDescent="0.25">
      <c r="A78">
        <v>316.02999999999997</v>
      </c>
      <c r="B78">
        <v>3690</v>
      </c>
      <c r="C78">
        <v>71.759774412092881</v>
      </c>
      <c r="F78">
        <v>3690</v>
      </c>
      <c r="K78">
        <v>3690</v>
      </c>
      <c r="P78">
        <v>3690</v>
      </c>
    </row>
    <row r="79" spans="1:16" x14ac:dyDescent="0.25">
      <c r="A79">
        <v>292</v>
      </c>
      <c r="B79">
        <v>4390</v>
      </c>
      <c r="C79">
        <v>71.8711675669621</v>
      </c>
      <c r="F79">
        <v>4390</v>
      </c>
      <c r="K79">
        <v>4390</v>
      </c>
      <c r="P79">
        <v>4390</v>
      </c>
    </row>
    <row r="80" spans="1:16" x14ac:dyDescent="0.25">
      <c r="A80">
        <v>261</v>
      </c>
      <c r="B80">
        <v>3300</v>
      </c>
      <c r="C80">
        <v>71.985862191546161</v>
      </c>
      <c r="F80">
        <v>3300</v>
      </c>
      <c r="K80">
        <v>3300</v>
      </c>
      <c r="P80">
        <v>3300</v>
      </c>
    </row>
    <row r="81" spans="1:16" x14ac:dyDescent="0.25">
      <c r="A81">
        <v>346.01</v>
      </c>
      <c r="B81">
        <v>3085</v>
      </c>
      <c r="C81">
        <v>72.157547662295116</v>
      </c>
      <c r="F81">
        <v>3085</v>
      </c>
      <c r="K81">
        <v>3085</v>
      </c>
      <c r="P81">
        <v>3085</v>
      </c>
    </row>
    <row r="82" spans="1:16" x14ac:dyDescent="0.25">
      <c r="A82">
        <v>284</v>
      </c>
      <c r="B82">
        <v>4835</v>
      </c>
      <c r="C82">
        <v>72.162885742748699</v>
      </c>
      <c r="F82">
        <v>4835</v>
      </c>
      <c r="K82">
        <v>4835</v>
      </c>
      <c r="P82">
        <v>4835</v>
      </c>
    </row>
    <row r="83" spans="1:16" x14ac:dyDescent="0.25">
      <c r="A83">
        <v>32</v>
      </c>
      <c r="B83">
        <v>4160</v>
      </c>
      <c r="C83">
        <v>72.168543435732232</v>
      </c>
      <c r="F83">
        <v>4160</v>
      </c>
      <c r="K83">
        <v>4160</v>
      </c>
      <c r="P83">
        <v>4160</v>
      </c>
    </row>
    <row r="84" spans="1:16" x14ac:dyDescent="0.25">
      <c r="A84">
        <v>250.03</v>
      </c>
      <c r="B84">
        <v>5145</v>
      </c>
      <c r="C84">
        <v>72.31281164940863</v>
      </c>
      <c r="F84">
        <v>5145</v>
      </c>
      <c r="K84">
        <v>5145</v>
      </c>
      <c r="P84">
        <v>5145</v>
      </c>
    </row>
    <row r="85" spans="1:16" x14ac:dyDescent="0.25">
      <c r="A85">
        <v>171</v>
      </c>
      <c r="B85">
        <v>1690</v>
      </c>
      <c r="C85">
        <v>72.403495319617363</v>
      </c>
      <c r="F85">
        <v>1690</v>
      </c>
      <c r="K85">
        <v>1690</v>
      </c>
      <c r="P85">
        <v>1690</v>
      </c>
    </row>
    <row r="86" spans="1:16" x14ac:dyDescent="0.25">
      <c r="A86">
        <v>41</v>
      </c>
      <c r="B86">
        <v>2640</v>
      </c>
      <c r="C86">
        <v>72.476858894391953</v>
      </c>
      <c r="F86">
        <v>2640</v>
      </c>
      <c r="K86">
        <v>2640</v>
      </c>
      <c r="P86">
        <v>2640</v>
      </c>
    </row>
    <row r="87" spans="1:16" x14ac:dyDescent="0.25">
      <c r="A87">
        <v>57</v>
      </c>
      <c r="B87">
        <v>2320</v>
      </c>
      <c r="C87">
        <v>72.603571197692816</v>
      </c>
      <c r="F87">
        <v>2320</v>
      </c>
      <c r="K87">
        <v>2320</v>
      </c>
      <c r="P87">
        <v>2320</v>
      </c>
    </row>
    <row r="88" spans="1:16" x14ac:dyDescent="0.25">
      <c r="A88">
        <v>289</v>
      </c>
      <c r="B88">
        <v>3715</v>
      </c>
      <c r="C88">
        <v>72.725271812973489</v>
      </c>
      <c r="F88">
        <v>3715</v>
      </c>
      <c r="K88">
        <v>3715</v>
      </c>
      <c r="P88">
        <v>3715</v>
      </c>
    </row>
    <row r="89" spans="1:16" x14ac:dyDescent="0.25">
      <c r="A89">
        <v>346.02</v>
      </c>
      <c r="B89">
        <v>3455</v>
      </c>
      <c r="C89">
        <v>72.754903176356294</v>
      </c>
      <c r="F89">
        <v>3455</v>
      </c>
      <c r="K89">
        <v>3455</v>
      </c>
      <c r="P89">
        <v>3455</v>
      </c>
    </row>
    <row r="90" spans="1:16" x14ac:dyDescent="0.25">
      <c r="A90">
        <v>19</v>
      </c>
      <c r="B90">
        <v>1970</v>
      </c>
      <c r="C90">
        <v>72.830473075666532</v>
      </c>
      <c r="F90">
        <v>1970</v>
      </c>
      <c r="K90">
        <v>1970</v>
      </c>
      <c r="P90">
        <v>1970</v>
      </c>
    </row>
    <row r="91" spans="1:16" x14ac:dyDescent="0.25">
      <c r="A91">
        <v>163</v>
      </c>
      <c r="B91">
        <v>3560</v>
      </c>
      <c r="C91">
        <v>72.907702948582028</v>
      </c>
      <c r="F91">
        <v>3560</v>
      </c>
      <c r="K91">
        <v>3560</v>
      </c>
      <c r="P91">
        <v>3560</v>
      </c>
    </row>
    <row r="92" spans="1:16" x14ac:dyDescent="0.25">
      <c r="A92">
        <v>54</v>
      </c>
      <c r="B92">
        <v>4780</v>
      </c>
      <c r="C92">
        <v>72.923983505756794</v>
      </c>
      <c r="F92">
        <v>4780</v>
      </c>
      <c r="K92">
        <v>4780</v>
      </c>
      <c r="P92">
        <v>4780</v>
      </c>
    </row>
    <row r="93" spans="1:16" x14ac:dyDescent="0.25">
      <c r="A93">
        <v>311.04000000000002</v>
      </c>
      <c r="B93">
        <v>4925</v>
      </c>
      <c r="C93">
        <v>73.091931581869545</v>
      </c>
      <c r="F93">
        <v>4925</v>
      </c>
      <c r="K93">
        <v>4925</v>
      </c>
      <c r="P93">
        <v>4925</v>
      </c>
    </row>
    <row r="94" spans="1:16" x14ac:dyDescent="0.25">
      <c r="A94">
        <v>72</v>
      </c>
      <c r="B94">
        <v>5750</v>
      </c>
      <c r="C94">
        <v>73.176556576697692</v>
      </c>
      <c r="F94">
        <v>5750</v>
      </c>
      <c r="K94">
        <v>5750</v>
      </c>
      <c r="P94">
        <v>5750</v>
      </c>
    </row>
    <row r="95" spans="1:16" x14ac:dyDescent="0.25">
      <c r="A95">
        <v>55</v>
      </c>
      <c r="B95">
        <v>2220</v>
      </c>
      <c r="C95">
        <v>73.237976376188982</v>
      </c>
      <c r="F95">
        <v>2220</v>
      </c>
      <c r="K95">
        <v>2220</v>
      </c>
      <c r="P95">
        <v>2220</v>
      </c>
    </row>
    <row r="96" spans="1:16" x14ac:dyDescent="0.25">
      <c r="A96">
        <v>159</v>
      </c>
      <c r="B96">
        <v>5625</v>
      </c>
      <c r="C96">
        <v>73.325545549383236</v>
      </c>
      <c r="F96">
        <v>5625</v>
      </c>
      <c r="K96">
        <v>5625</v>
      </c>
      <c r="P96">
        <v>5625</v>
      </c>
    </row>
    <row r="97" spans="1:16" x14ac:dyDescent="0.25">
      <c r="A97">
        <v>315.02999999999997</v>
      </c>
      <c r="B97">
        <v>3570</v>
      </c>
      <c r="C97">
        <v>73.367890771932892</v>
      </c>
      <c r="F97">
        <v>3570</v>
      </c>
      <c r="K97">
        <v>3570</v>
      </c>
      <c r="P97">
        <v>3570</v>
      </c>
    </row>
    <row r="98" spans="1:16" x14ac:dyDescent="0.25">
      <c r="A98">
        <v>169.01</v>
      </c>
      <c r="B98">
        <v>2365</v>
      </c>
      <c r="C98">
        <v>73.524532554038274</v>
      </c>
      <c r="F98">
        <v>2365</v>
      </c>
      <c r="K98">
        <v>2365</v>
      </c>
      <c r="P98">
        <v>2365</v>
      </c>
    </row>
    <row r="99" spans="1:16" x14ac:dyDescent="0.25">
      <c r="A99">
        <v>209</v>
      </c>
      <c r="B99">
        <v>2310</v>
      </c>
      <c r="C99">
        <v>73.659225349645851</v>
      </c>
      <c r="F99">
        <v>2310</v>
      </c>
      <c r="K99">
        <v>2310</v>
      </c>
      <c r="P99">
        <v>2310</v>
      </c>
    </row>
    <row r="100" spans="1:16" x14ac:dyDescent="0.25">
      <c r="A100">
        <v>156.02000000000001</v>
      </c>
      <c r="B100">
        <v>1990</v>
      </c>
      <c r="C100">
        <v>74.089862072389892</v>
      </c>
      <c r="F100">
        <v>1990</v>
      </c>
      <c r="K100">
        <v>1990</v>
      </c>
      <c r="P100">
        <v>1990</v>
      </c>
    </row>
    <row r="101" spans="1:16" x14ac:dyDescent="0.25">
      <c r="A101">
        <v>1</v>
      </c>
      <c r="B101">
        <v>400</v>
      </c>
      <c r="C101">
        <v>74.210413744085002</v>
      </c>
      <c r="F101">
        <v>400</v>
      </c>
      <c r="K101">
        <v>400</v>
      </c>
      <c r="P101">
        <v>400</v>
      </c>
    </row>
    <row r="102" spans="1:16" x14ac:dyDescent="0.25">
      <c r="A102">
        <v>281</v>
      </c>
      <c r="B102">
        <v>5035</v>
      </c>
      <c r="C102">
        <v>74.340144206539037</v>
      </c>
      <c r="F102">
        <v>5035</v>
      </c>
      <c r="K102">
        <v>5035</v>
      </c>
      <c r="P102">
        <v>5035</v>
      </c>
    </row>
    <row r="103" spans="1:16" x14ac:dyDescent="0.25">
      <c r="A103">
        <v>73</v>
      </c>
      <c r="B103">
        <v>1950</v>
      </c>
      <c r="C103">
        <v>74.368479854010431</v>
      </c>
      <c r="F103">
        <v>1950</v>
      </c>
      <c r="K103">
        <v>1950</v>
      </c>
      <c r="P103">
        <v>1950</v>
      </c>
    </row>
    <row r="104" spans="1:16" x14ac:dyDescent="0.25">
      <c r="A104">
        <v>173</v>
      </c>
      <c r="B104">
        <v>2205</v>
      </c>
      <c r="C104">
        <v>74.387859560707909</v>
      </c>
      <c r="F104">
        <v>2205</v>
      </c>
      <c r="K104">
        <v>2205</v>
      </c>
      <c r="P104">
        <v>2205</v>
      </c>
    </row>
    <row r="105" spans="1:16" x14ac:dyDescent="0.25">
      <c r="A105">
        <v>82</v>
      </c>
      <c r="B105">
        <v>2035</v>
      </c>
      <c r="C105">
        <v>74.45227389850794</v>
      </c>
      <c r="F105">
        <v>2035</v>
      </c>
      <c r="K105">
        <v>2035</v>
      </c>
      <c r="P105">
        <v>2035</v>
      </c>
    </row>
    <row r="106" spans="1:16" x14ac:dyDescent="0.25">
      <c r="A106">
        <v>290</v>
      </c>
      <c r="B106">
        <v>2820</v>
      </c>
      <c r="C106">
        <v>74.479971353977746</v>
      </c>
      <c r="F106">
        <v>2820</v>
      </c>
      <c r="K106">
        <v>2820</v>
      </c>
      <c r="P106">
        <v>2820</v>
      </c>
    </row>
    <row r="107" spans="1:16" x14ac:dyDescent="0.25">
      <c r="A107">
        <v>160</v>
      </c>
      <c r="B107">
        <v>2060</v>
      </c>
      <c r="C107">
        <v>74.629253700737692</v>
      </c>
      <c r="F107">
        <v>2060</v>
      </c>
      <c r="K107">
        <v>2060</v>
      </c>
      <c r="P107">
        <v>2060</v>
      </c>
    </row>
    <row r="108" spans="1:16" x14ac:dyDescent="0.25">
      <c r="A108">
        <v>164</v>
      </c>
      <c r="B108">
        <v>4675</v>
      </c>
      <c r="C108">
        <v>74.633729056795858</v>
      </c>
      <c r="F108">
        <v>4675</v>
      </c>
      <c r="K108">
        <v>4675</v>
      </c>
      <c r="P108">
        <v>4675</v>
      </c>
    </row>
    <row r="109" spans="1:16" x14ac:dyDescent="0.25">
      <c r="A109">
        <v>358.03</v>
      </c>
      <c r="B109">
        <v>3670</v>
      </c>
      <c r="C109">
        <v>74.758510254292474</v>
      </c>
      <c r="F109">
        <v>3670</v>
      </c>
      <c r="K109">
        <v>3670</v>
      </c>
      <c r="P109">
        <v>3670</v>
      </c>
    </row>
    <row r="110" spans="1:16" x14ac:dyDescent="0.25">
      <c r="A110">
        <v>260.02999999999997</v>
      </c>
      <c r="B110">
        <v>3155</v>
      </c>
      <c r="C110">
        <v>74.769389261597681</v>
      </c>
      <c r="F110">
        <v>3155</v>
      </c>
      <c r="K110">
        <v>3155</v>
      </c>
      <c r="P110">
        <v>3155</v>
      </c>
    </row>
    <row r="111" spans="1:16" x14ac:dyDescent="0.25">
      <c r="A111">
        <v>249.02</v>
      </c>
      <c r="B111">
        <v>5130</v>
      </c>
      <c r="C111">
        <v>74.774303203454394</v>
      </c>
      <c r="F111">
        <v>5130</v>
      </c>
      <c r="K111">
        <v>5130</v>
      </c>
      <c r="P111">
        <v>5130</v>
      </c>
    </row>
    <row r="112" spans="1:16" x14ac:dyDescent="0.25">
      <c r="A112">
        <v>295</v>
      </c>
      <c r="B112">
        <v>3965</v>
      </c>
      <c r="C112">
        <v>74.859639936747357</v>
      </c>
      <c r="F112">
        <v>3965</v>
      </c>
      <c r="K112">
        <v>3965</v>
      </c>
      <c r="P112">
        <v>3965</v>
      </c>
    </row>
    <row r="113" spans="1:17" x14ac:dyDescent="0.25">
      <c r="A113">
        <v>81</v>
      </c>
      <c r="B113">
        <v>2340</v>
      </c>
      <c r="C113">
        <v>75.03280710719055</v>
      </c>
      <c r="F113">
        <v>2340</v>
      </c>
      <c r="K113">
        <v>2340</v>
      </c>
      <c r="Q113">
        <v>2340</v>
      </c>
    </row>
    <row r="114" spans="1:17" x14ac:dyDescent="0.25">
      <c r="A114">
        <v>28</v>
      </c>
      <c r="B114">
        <v>3690</v>
      </c>
      <c r="C114">
        <v>75.119148937053183</v>
      </c>
      <c r="F114">
        <v>3690</v>
      </c>
      <c r="K114">
        <v>3690</v>
      </c>
      <c r="Q114">
        <v>3690</v>
      </c>
    </row>
    <row r="115" spans="1:17" x14ac:dyDescent="0.25">
      <c r="A115">
        <v>151</v>
      </c>
      <c r="B115">
        <v>2465</v>
      </c>
      <c r="C115">
        <v>75.222897636875118</v>
      </c>
      <c r="F115">
        <v>2465</v>
      </c>
      <c r="K115">
        <v>2465</v>
      </c>
      <c r="Q115">
        <v>2465</v>
      </c>
    </row>
    <row r="116" spans="1:17" x14ac:dyDescent="0.25">
      <c r="A116">
        <v>280</v>
      </c>
      <c r="B116">
        <v>5235</v>
      </c>
      <c r="C116">
        <v>75.262893147104862</v>
      </c>
      <c r="F116">
        <v>5235</v>
      </c>
      <c r="K116">
        <v>5235</v>
      </c>
      <c r="Q116">
        <v>5235</v>
      </c>
    </row>
    <row r="117" spans="1:17" x14ac:dyDescent="0.25">
      <c r="A117">
        <v>314.02</v>
      </c>
      <c r="B117">
        <v>2600</v>
      </c>
      <c r="C117">
        <v>75.312670268316495</v>
      </c>
      <c r="F117">
        <v>2600</v>
      </c>
      <c r="K117">
        <v>2600</v>
      </c>
      <c r="Q117">
        <v>2600</v>
      </c>
    </row>
    <row r="118" spans="1:17" x14ac:dyDescent="0.25">
      <c r="A118">
        <v>500.01</v>
      </c>
      <c r="B118">
        <v>2750</v>
      </c>
      <c r="C118">
        <v>75.38344183956913</v>
      </c>
      <c r="F118">
        <v>2750</v>
      </c>
      <c r="K118">
        <v>2750</v>
      </c>
      <c r="Q118">
        <v>2750</v>
      </c>
    </row>
    <row r="119" spans="1:17" x14ac:dyDescent="0.25">
      <c r="A119">
        <v>180</v>
      </c>
      <c r="B119">
        <v>4430</v>
      </c>
      <c r="C119">
        <v>75.391637543439998</v>
      </c>
      <c r="F119">
        <v>4430</v>
      </c>
      <c r="K119">
        <v>4430</v>
      </c>
      <c r="Q119">
        <v>4430</v>
      </c>
    </row>
    <row r="120" spans="1:17" x14ac:dyDescent="0.25">
      <c r="A120">
        <v>244.02</v>
      </c>
      <c r="B120">
        <v>3585</v>
      </c>
      <c r="C120">
        <v>75.523136304035262</v>
      </c>
      <c r="F120">
        <v>3585</v>
      </c>
      <c r="K120">
        <v>3585</v>
      </c>
      <c r="Q120">
        <v>3585</v>
      </c>
    </row>
    <row r="121" spans="1:17" x14ac:dyDescent="0.25">
      <c r="A121">
        <v>315.02</v>
      </c>
      <c r="B121">
        <v>2425</v>
      </c>
      <c r="C121">
        <v>75.549630524271294</v>
      </c>
      <c r="F121">
        <v>2425</v>
      </c>
      <c r="K121">
        <v>2425</v>
      </c>
      <c r="Q121">
        <v>2425</v>
      </c>
    </row>
    <row r="122" spans="1:17" x14ac:dyDescent="0.25">
      <c r="A122">
        <v>11</v>
      </c>
      <c r="B122">
        <v>840</v>
      </c>
      <c r="C122">
        <v>75.613609916563362</v>
      </c>
      <c r="F122">
        <v>840</v>
      </c>
      <c r="K122">
        <v>840</v>
      </c>
      <c r="Q122">
        <v>840</v>
      </c>
    </row>
    <row r="123" spans="1:17" x14ac:dyDescent="0.25">
      <c r="A123">
        <v>18</v>
      </c>
      <c r="B123">
        <v>1230</v>
      </c>
      <c r="C123">
        <v>75.780641362176993</v>
      </c>
      <c r="F123">
        <v>1230</v>
      </c>
      <c r="K123">
        <v>1230</v>
      </c>
      <c r="Q123">
        <v>1230</v>
      </c>
    </row>
    <row r="124" spans="1:17" x14ac:dyDescent="0.25">
      <c r="A124">
        <v>283.01</v>
      </c>
      <c r="B124">
        <v>2790</v>
      </c>
      <c r="C124">
        <v>75.901700339212368</v>
      </c>
      <c r="F124">
        <v>2790</v>
      </c>
      <c r="K124">
        <v>2790</v>
      </c>
      <c r="Q124">
        <v>2790</v>
      </c>
    </row>
    <row r="125" spans="1:17" x14ac:dyDescent="0.25">
      <c r="A125">
        <v>59</v>
      </c>
      <c r="B125">
        <v>2945</v>
      </c>
      <c r="C125">
        <v>75.923464499834139</v>
      </c>
      <c r="F125">
        <v>2945</v>
      </c>
      <c r="K125">
        <v>2945</v>
      </c>
      <c r="Q125">
        <v>2945</v>
      </c>
    </row>
    <row r="126" spans="1:17" x14ac:dyDescent="0.25">
      <c r="A126">
        <v>172</v>
      </c>
      <c r="B126">
        <v>1885</v>
      </c>
      <c r="C126">
        <v>76.13448314751983</v>
      </c>
      <c r="F126">
        <v>1885</v>
      </c>
      <c r="K126">
        <v>1885</v>
      </c>
      <c r="Q126">
        <v>1885</v>
      </c>
    </row>
    <row r="127" spans="1:17" x14ac:dyDescent="0.25">
      <c r="A127">
        <v>200</v>
      </c>
      <c r="B127">
        <v>3480</v>
      </c>
      <c r="C127">
        <v>76.233774612048165</v>
      </c>
      <c r="F127">
        <v>3480</v>
      </c>
      <c r="K127">
        <v>3480</v>
      </c>
      <c r="Q127">
        <v>3480</v>
      </c>
    </row>
    <row r="128" spans="1:17" x14ac:dyDescent="0.25">
      <c r="A128">
        <v>359</v>
      </c>
      <c r="B128">
        <v>4585</v>
      </c>
      <c r="C128">
        <v>76.303401801196372</v>
      </c>
      <c r="F128">
        <v>4585</v>
      </c>
      <c r="K128">
        <v>4585</v>
      </c>
      <c r="Q128">
        <v>4585</v>
      </c>
    </row>
    <row r="129" spans="1:17" x14ac:dyDescent="0.25">
      <c r="A129">
        <v>185.01</v>
      </c>
      <c r="B129">
        <v>5335</v>
      </c>
      <c r="C129">
        <v>76.325812395696047</v>
      </c>
      <c r="F129">
        <v>5335</v>
      </c>
      <c r="K129">
        <v>5335</v>
      </c>
      <c r="Q129">
        <v>5335</v>
      </c>
    </row>
    <row r="130" spans="1:17" x14ac:dyDescent="0.25">
      <c r="A130">
        <v>184.01</v>
      </c>
      <c r="B130">
        <v>3900</v>
      </c>
      <c r="C130">
        <v>76.613287162890401</v>
      </c>
      <c r="F130">
        <v>3900</v>
      </c>
      <c r="K130">
        <v>3900</v>
      </c>
      <c r="Q130">
        <v>3900</v>
      </c>
    </row>
    <row r="131" spans="1:17" x14ac:dyDescent="0.25">
      <c r="A131">
        <v>175.02</v>
      </c>
      <c r="B131">
        <v>4665</v>
      </c>
      <c r="C131">
        <v>76.804306935068013</v>
      </c>
      <c r="F131">
        <v>4665</v>
      </c>
      <c r="K131">
        <v>4665</v>
      </c>
      <c r="Q131">
        <v>4665</v>
      </c>
    </row>
    <row r="132" spans="1:17" x14ac:dyDescent="0.25">
      <c r="A132">
        <v>190.02</v>
      </c>
      <c r="B132">
        <v>3335</v>
      </c>
      <c r="C132">
        <v>77.131396358202196</v>
      </c>
      <c r="F132">
        <v>3335</v>
      </c>
      <c r="K132">
        <v>3335</v>
      </c>
      <c r="Q132">
        <v>3335</v>
      </c>
    </row>
    <row r="133" spans="1:17" x14ac:dyDescent="0.25">
      <c r="A133">
        <v>357.02</v>
      </c>
      <c r="B133">
        <v>3160</v>
      </c>
      <c r="C133">
        <v>77.163165135927997</v>
      </c>
      <c r="F133">
        <v>3160</v>
      </c>
      <c r="K133">
        <v>3160</v>
      </c>
      <c r="Q133">
        <v>3160</v>
      </c>
    </row>
    <row r="134" spans="1:17" x14ac:dyDescent="0.25">
      <c r="A134">
        <v>181.01</v>
      </c>
      <c r="B134">
        <v>3415</v>
      </c>
      <c r="C134">
        <v>77.168046494703646</v>
      </c>
      <c r="F134">
        <v>3415</v>
      </c>
      <c r="K134">
        <v>3415</v>
      </c>
      <c r="Q134">
        <v>3415</v>
      </c>
    </row>
    <row r="135" spans="1:17" x14ac:dyDescent="0.25">
      <c r="A135">
        <v>37</v>
      </c>
      <c r="B135">
        <v>3340</v>
      </c>
      <c r="C135">
        <v>77.176360261347412</v>
      </c>
      <c r="F135">
        <v>3340</v>
      </c>
      <c r="K135">
        <v>3340</v>
      </c>
      <c r="Q135">
        <v>3340</v>
      </c>
    </row>
    <row r="136" spans="1:17" x14ac:dyDescent="0.25">
      <c r="A136">
        <v>475</v>
      </c>
      <c r="B136">
        <v>3030</v>
      </c>
      <c r="C136">
        <v>77.675910653930771</v>
      </c>
      <c r="F136">
        <v>3030</v>
      </c>
      <c r="K136">
        <v>3030</v>
      </c>
      <c r="Q136">
        <v>3030</v>
      </c>
    </row>
    <row r="137" spans="1:17" x14ac:dyDescent="0.25">
      <c r="A137">
        <v>529.02</v>
      </c>
      <c r="B137">
        <v>2715</v>
      </c>
      <c r="C137">
        <v>77.830813401348351</v>
      </c>
      <c r="F137">
        <v>2715</v>
      </c>
      <c r="K137">
        <v>2715</v>
      </c>
      <c r="Q137">
        <v>2715</v>
      </c>
    </row>
    <row r="138" spans="1:17" x14ac:dyDescent="0.25">
      <c r="A138">
        <v>320.01</v>
      </c>
      <c r="B138">
        <v>3290</v>
      </c>
      <c r="C138">
        <v>78.158228112068599</v>
      </c>
      <c r="F138">
        <v>3290</v>
      </c>
      <c r="K138">
        <v>3290</v>
      </c>
      <c r="Q138">
        <v>3290</v>
      </c>
    </row>
    <row r="139" spans="1:17" x14ac:dyDescent="0.25">
      <c r="A139">
        <v>312.02999999999997</v>
      </c>
      <c r="B139">
        <v>4570</v>
      </c>
      <c r="C139">
        <v>78.227318577190658</v>
      </c>
      <c r="F139">
        <v>4570</v>
      </c>
      <c r="K139">
        <v>4570</v>
      </c>
      <c r="Q139">
        <v>4570</v>
      </c>
    </row>
    <row r="140" spans="1:17" x14ac:dyDescent="0.25">
      <c r="A140">
        <v>530</v>
      </c>
      <c r="B140">
        <v>5165</v>
      </c>
      <c r="C140">
        <v>78.309709432824732</v>
      </c>
      <c r="F140">
        <v>5165</v>
      </c>
      <c r="K140">
        <v>5165</v>
      </c>
      <c r="Q140">
        <v>5165</v>
      </c>
    </row>
    <row r="141" spans="1:17" x14ac:dyDescent="0.25">
      <c r="A141">
        <v>563.01</v>
      </c>
      <c r="B141">
        <v>3920</v>
      </c>
      <c r="C141">
        <v>78.339009564029922</v>
      </c>
      <c r="F141">
        <v>3920</v>
      </c>
      <c r="K141">
        <v>3920</v>
      </c>
      <c r="Q141">
        <v>3920</v>
      </c>
    </row>
    <row r="142" spans="1:17" x14ac:dyDescent="0.25">
      <c r="A142">
        <v>58</v>
      </c>
      <c r="B142">
        <v>3055</v>
      </c>
      <c r="C142">
        <v>78.351058757422251</v>
      </c>
      <c r="F142">
        <v>3055</v>
      </c>
      <c r="K142">
        <v>3055</v>
      </c>
      <c r="Q142">
        <v>3055</v>
      </c>
    </row>
    <row r="143" spans="1:17" x14ac:dyDescent="0.25">
      <c r="A143">
        <v>313</v>
      </c>
      <c r="B143">
        <v>4085</v>
      </c>
      <c r="C143">
        <v>78.481033517307552</v>
      </c>
      <c r="F143">
        <v>4085</v>
      </c>
      <c r="K143">
        <v>4085</v>
      </c>
      <c r="Q143">
        <v>4085</v>
      </c>
    </row>
    <row r="144" spans="1:17" x14ac:dyDescent="0.25">
      <c r="A144">
        <v>316.01</v>
      </c>
      <c r="B144">
        <v>3050</v>
      </c>
      <c r="C144">
        <v>78.515068973900043</v>
      </c>
      <c r="F144">
        <v>3050</v>
      </c>
      <c r="K144">
        <v>3050</v>
      </c>
      <c r="Q144">
        <v>3050</v>
      </c>
    </row>
    <row r="145" spans="1:17" x14ac:dyDescent="0.25">
      <c r="A145">
        <v>470</v>
      </c>
      <c r="B145">
        <v>1300</v>
      </c>
      <c r="C145">
        <v>78.59198458599117</v>
      </c>
      <c r="F145">
        <v>1300</v>
      </c>
      <c r="K145">
        <v>1300</v>
      </c>
      <c r="Q145">
        <v>1300</v>
      </c>
    </row>
    <row r="146" spans="1:17" x14ac:dyDescent="0.25">
      <c r="A146">
        <v>260.01</v>
      </c>
      <c r="B146">
        <v>4380</v>
      </c>
      <c r="C146">
        <v>78.658885470100401</v>
      </c>
      <c r="F146">
        <v>4380</v>
      </c>
      <c r="K146">
        <v>4380</v>
      </c>
      <c r="Q146">
        <v>4380</v>
      </c>
    </row>
    <row r="147" spans="1:17" x14ac:dyDescent="0.25">
      <c r="A147">
        <v>370.01</v>
      </c>
      <c r="B147">
        <v>4270</v>
      </c>
      <c r="C147">
        <v>78.712701290520272</v>
      </c>
      <c r="F147">
        <v>4270</v>
      </c>
      <c r="K147">
        <v>4270</v>
      </c>
      <c r="Q147">
        <v>4270</v>
      </c>
    </row>
    <row r="148" spans="1:17" x14ac:dyDescent="0.25">
      <c r="A148">
        <v>75</v>
      </c>
      <c r="B148">
        <v>2960</v>
      </c>
      <c r="C148">
        <v>78.880582446206134</v>
      </c>
      <c r="F148">
        <v>2960</v>
      </c>
      <c r="K148">
        <v>2960</v>
      </c>
      <c r="Q148">
        <v>2960</v>
      </c>
    </row>
    <row r="149" spans="1:17" x14ac:dyDescent="0.25">
      <c r="A149">
        <v>571.01</v>
      </c>
      <c r="B149">
        <v>2505</v>
      </c>
      <c r="C149">
        <v>78.886907282424616</v>
      </c>
      <c r="F149">
        <v>2505</v>
      </c>
      <c r="K149">
        <v>2505</v>
      </c>
      <c r="Q149">
        <v>2505</v>
      </c>
    </row>
    <row r="150" spans="1:17" x14ac:dyDescent="0.25">
      <c r="A150">
        <v>473</v>
      </c>
      <c r="B150">
        <v>3385</v>
      </c>
      <c r="C150">
        <v>79.036111487789924</v>
      </c>
      <c r="F150">
        <v>3385</v>
      </c>
      <c r="K150">
        <v>3385</v>
      </c>
      <c r="Q150">
        <v>3385</v>
      </c>
    </row>
    <row r="151" spans="1:17" x14ac:dyDescent="0.25">
      <c r="A151">
        <v>184.02</v>
      </c>
      <c r="B151">
        <v>2935</v>
      </c>
      <c r="C151">
        <v>79.064516343538827</v>
      </c>
      <c r="F151">
        <v>2935</v>
      </c>
      <c r="K151">
        <v>2935</v>
      </c>
      <c r="Q151">
        <v>2935</v>
      </c>
    </row>
    <row r="152" spans="1:17" x14ac:dyDescent="0.25">
      <c r="A152">
        <v>181.02</v>
      </c>
      <c r="B152">
        <v>2745</v>
      </c>
      <c r="C152">
        <v>79.090156231666086</v>
      </c>
      <c r="F152">
        <v>2745</v>
      </c>
      <c r="K152">
        <v>2745</v>
      </c>
      <c r="Q152">
        <v>2745</v>
      </c>
    </row>
    <row r="153" spans="1:17" x14ac:dyDescent="0.25">
      <c r="A153">
        <v>349</v>
      </c>
      <c r="B153">
        <v>3760</v>
      </c>
      <c r="C153">
        <v>79.198792311753721</v>
      </c>
      <c r="F153">
        <v>3760</v>
      </c>
      <c r="K153">
        <v>3760</v>
      </c>
      <c r="Q153">
        <v>3760</v>
      </c>
    </row>
    <row r="154" spans="1:17" x14ac:dyDescent="0.25">
      <c r="A154">
        <v>332</v>
      </c>
      <c r="B154">
        <v>4495</v>
      </c>
      <c r="C154">
        <v>79.209760251676428</v>
      </c>
      <c r="F154">
        <v>4495</v>
      </c>
      <c r="K154">
        <v>4495</v>
      </c>
      <c r="Q154">
        <v>4495</v>
      </c>
    </row>
    <row r="155" spans="1:17" x14ac:dyDescent="0.25">
      <c r="A155">
        <v>291.01</v>
      </c>
      <c r="B155">
        <v>2930</v>
      </c>
      <c r="C155">
        <v>79.32853143118669</v>
      </c>
      <c r="F155">
        <v>2930</v>
      </c>
      <c r="K155">
        <v>2930</v>
      </c>
      <c r="Q155">
        <v>2930</v>
      </c>
    </row>
    <row r="156" spans="1:17" x14ac:dyDescent="0.25">
      <c r="A156">
        <v>48</v>
      </c>
      <c r="B156">
        <v>2885</v>
      </c>
      <c r="C156">
        <v>79.330199939104034</v>
      </c>
      <c r="F156">
        <v>2885</v>
      </c>
      <c r="K156">
        <v>2885</v>
      </c>
      <c r="Q156">
        <v>2885</v>
      </c>
    </row>
    <row r="157" spans="1:17" x14ac:dyDescent="0.25">
      <c r="A157">
        <v>317.02</v>
      </c>
      <c r="B157">
        <v>4410</v>
      </c>
      <c r="C157">
        <v>79.405817483208835</v>
      </c>
      <c r="F157">
        <v>4410</v>
      </c>
      <c r="K157">
        <v>4410</v>
      </c>
      <c r="Q157">
        <v>4410</v>
      </c>
    </row>
    <row r="158" spans="1:17" x14ac:dyDescent="0.25">
      <c r="A158">
        <v>294.01</v>
      </c>
      <c r="B158">
        <v>3250</v>
      </c>
      <c r="C158">
        <v>79.422677589107423</v>
      </c>
      <c r="F158">
        <v>3250</v>
      </c>
      <c r="K158">
        <v>3250</v>
      </c>
      <c r="Q158">
        <v>3250</v>
      </c>
    </row>
    <row r="159" spans="1:17" x14ac:dyDescent="0.25">
      <c r="A159">
        <v>373</v>
      </c>
      <c r="B159">
        <v>3530</v>
      </c>
      <c r="C159">
        <v>79.497625886912658</v>
      </c>
      <c r="F159">
        <v>3530</v>
      </c>
      <c r="K159">
        <v>3530</v>
      </c>
      <c r="Q159">
        <v>3530</v>
      </c>
    </row>
    <row r="160" spans="1:17" x14ac:dyDescent="0.25">
      <c r="A160">
        <v>525.01</v>
      </c>
      <c r="B160">
        <v>2635</v>
      </c>
      <c r="C160">
        <v>79.797255837382011</v>
      </c>
      <c r="F160">
        <v>2635</v>
      </c>
      <c r="K160">
        <v>2635</v>
      </c>
      <c r="Q160">
        <v>2635</v>
      </c>
    </row>
    <row r="161" spans="1:17" x14ac:dyDescent="0.25">
      <c r="A161">
        <v>353.01</v>
      </c>
      <c r="B161">
        <v>3940</v>
      </c>
      <c r="C161">
        <v>79.820134616466802</v>
      </c>
      <c r="F161">
        <v>3940</v>
      </c>
      <c r="K161">
        <v>3940</v>
      </c>
      <c r="Q161">
        <v>3940</v>
      </c>
    </row>
    <row r="162" spans="1:17" x14ac:dyDescent="0.25">
      <c r="A162">
        <v>29</v>
      </c>
      <c r="B162">
        <v>4660</v>
      </c>
      <c r="C162">
        <v>79.826056552273968</v>
      </c>
      <c r="F162">
        <v>4660</v>
      </c>
      <c r="K162">
        <v>4660</v>
      </c>
      <c r="Q162">
        <v>4660</v>
      </c>
    </row>
    <row r="163" spans="1:17" x14ac:dyDescent="0.25">
      <c r="A163">
        <v>285</v>
      </c>
      <c r="B163">
        <v>2695</v>
      </c>
      <c r="C163">
        <v>80.128292444014264</v>
      </c>
      <c r="F163">
        <v>2695</v>
      </c>
      <c r="L163">
        <v>2695</v>
      </c>
      <c r="Q163">
        <v>2695</v>
      </c>
    </row>
    <row r="164" spans="1:17" x14ac:dyDescent="0.25">
      <c r="A164">
        <v>175.01</v>
      </c>
      <c r="B164">
        <v>2660</v>
      </c>
      <c r="C164">
        <v>80.293132167147022</v>
      </c>
      <c r="F164">
        <v>2660</v>
      </c>
      <c r="L164">
        <v>2660</v>
      </c>
      <c r="Q164">
        <v>2660</v>
      </c>
    </row>
    <row r="165" spans="1:17" x14ac:dyDescent="0.25">
      <c r="A165">
        <v>93</v>
      </c>
      <c r="B165">
        <v>4275</v>
      </c>
      <c r="C165">
        <v>80.521330171412004</v>
      </c>
      <c r="F165">
        <v>4275</v>
      </c>
      <c r="L165">
        <v>4275</v>
      </c>
      <c r="Q165">
        <v>4275</v>
      </c>
    </row>
    <row r="166" spans="1:17" x14ac:dyDescent="0.25">
      <c r="A166">
        <v>25</v>
      </c>
      <c r="B166">
        <v>2560</v>
      </c>
      <c r="C166">
        <v>80.532305867416071</v>
      </c>
      <c r="F166">
        <v>2560</v>
      </c>
      <c r="L166">
        <v>2560</v>
      </c>
      <c r="Q166">
        <v>2560</v>
      </c>
    </row>
    <row r="167" spans="1:17" x14ac:dyDescent="0.25">
      <c r="A167">
        <v>472</v>
      </c>
      <c r="B167">
        <v>2060</v>
      </c>
      <c r="C167">
        <v>80.553179843186555</v>
      </c>
      <c r="F167">
        <v>2060</v>
      </c>
      <c r="L167">
        <v>2060</v>
      </c>
      <c r="Q167">
        <v>2060</v>
      </c>
    </row>
    <row r="168" spans="1:17" x14ac:dyDescent="0.25">
      <c r="A168">
        <v>375.01</v>
      </c>
      <c r="B168">
        <v>4535</v>
      </c>
      <c r="C168">
        <v>80.555186197851356</v>
      </c>
      <c r="F168">
        <v>4535</v>
      </c>
      <c r="L168">
        <v>4535</v>
      </c>
      <c r="Q168">
        <v>4535</v>
      </c>
    </row>
    <row r="169" spans="1:17" x14ac:dyDescent="0.25">
      <c r="A169">
        <v>311.02</v>
      </c>
      <c r="B169">
        <v>4385</v>
      </c>
      <c r="C169">
        <v>80.564100941707906</v>
      </c>
      <c r="F169">
        <v>4385</v>
      </c>
      <c r="L169">
        <v>4385</v>
      </c>
      <c r="Q169">
        <v>4385</v>
      </c>
    </row>
    <row r="170" spans="1:17" x14ac:dyDescent="0.25">
      <c r="A170">
        <v>476</v>
      </c>
      <c r="B170">
        <v>1250</v>
      </c>
      <c r="C170">
        <v>80.679082199356401</v>
      </c>
      <c r="F170">
        <v>1250</v>
      </c>
      <c r="L170">
        <v>1250</v>
      </c>
      <c r="Q170">
        <v>1250</v>
      </c>
    </row>
    <row r="171" spans="1:17" x14ac:dyDescent="0.25">
      <c r="A171">
        <v>201</v>
      </c>
      <c r="B171">
        <v>2820</v>
      </c>
      <c r="C171">
        <v>80.751557616672557</v>
      </c>
      <c r="F171">
        <v>2820</v>
      </c>
      <c r="L171">
        <v>2820</v>
      </c>
      <c r="Q171">
        <v>2820</v>
      </c>
    </row>
    <row r="172" spans="1:17" x14ac:dyDescent="0.25">
      <c r="A172">
        <v>76</v>
      </c>
      <c r="B172">
        <v>2390</v>
      </c>
      <c r="C172">
        <v>80.822625552368748</v>
      </c>
      <c r="F172">
        <v>2390</v>
      </c>
      <c r="L172">
        <v>2390</v>
      </c>
      <c r="Q172">
        <v>2390</v>
      </c>
    </row>
    <row r="173" spans="1:17" x14ac:dyDescent="0.25">
      <c r="A173">
        <v>183</v>
      </c>
      <c r="B173">
        <v>5190</v>
      </c>
      <c r="C173">
        <v>80.88247940440128</v>
      </c>
      <c r="F173">
        <v>5190</v>
      </c>
      <c r="L173">
        <v>5190</v>
      </c>
      <c r="Q173">
        <v>5190</v>
      </c>
    </row>
    <row r="174" spans="1:17" x14ac:dyDescent="0.25">
      <c r="A174">
        <v>831</v>
      </c>
      <c r="B174">
        <v>3555</v>
      </c>
      <c r="C174">
        <v>80.990602526397879</v>
      </c>
      <c r="F174">
        <v>3555</v>
      </c>
      <c r="L174">
        <v>3555</v>
      </c>
      <c r="Q174">
        <v>3555</v>
      </c>
    </row>
    <row r="175" spans="1:17" x14ac:dyDescent="0.25">
      <c r="A175">
        <v>291.02</v>
      </c>
      <c r="B175">
        <v>3770</v>
      </c>
      <c r="C175">
        <v>81.142834578246706</v>
      </c>
      <c r="F175">
        <v>3770</v>
      </c>
      <c r="L175">
        <v>3770</v>
      </c>
      <c r="Q175">
        <v>3770</v>
      </c>
    </row>
    <row r="176" spans="1:17" x14ac:dyDescent="0.25">
      <c r="A176">
        <v>358.02</v>
      </c>
      <c r="B176">
        <v>2930</v>
      </c>
      <c r="C176">
        <v>81.284529699946361</v>
      </c>
      <c r="F176">
        <v>2930</v>
      </c>
      <c r="L176">
        <v>2930</v>
      </c>
      <c r="Q176">
        <v>2930</v>
      </c>
    </row>
    <row r="177" spans="1:17" x14ac:dyDescent="0.25">
      <c r="A177">
        <v>315.01</v>
      </c>
      <c r="B177">
        <v>2800</v>
      </c>
      <c r="C177">
        <v>81.520539948761879</v>
      </c>
      <c r="F177">
        <v>2800</v>
      </c>
      <c r="L177">
        <v>2800</v>
      </c>
      <c r="Q177">
        <v>2800</v>
      </c>
    </row>
    <row r="178" spans="1:17" x14ac:dyDescent="0.25">
      <c r="A178">
        <v>351</v>
      </c>
      <c r="B178">
        <v>5875</v>
      </c>
      <c r="C178">
        <v>81.621595929501581</v>
      </c>
      <c r="F178">
        <v>5875</v>
      </c>
      <c r="L178">
        <v>5875</v>
      </c>
      <c r="Q178">
        <v>5875</v>
      </c>
    </row>
    <row r="179" spans="1:17" x14ac:dyDescent="0.25">
      <c r="A179">
        <v>335</v>
      </c>
      <c r="B179">
        <v>4770</v>
      </c>
      <c r="C179">
        <v>81.649553721907026</v>
      </c>
      <c r="F179">
        <v>4770</v>
      </c>
      <c r="L179">
        <v>4770</v>
      </c>
      <c r="Q179">
        <v>4770</v>
      </c>
    </row>
    <row r="180" spans="1:17" x14ac:dyDescent="0.25">
      <c r="A180">
        <v>370.03</v>
      </c>
      <c r="B180">
        <v>2845</v>
      </c>
      <c r="C180">
        <v>81.674703676160675</v>
      </c>
      <c r="F180">
        <v>2845</v>
      </c>
      <c r="L180">
        <v>2845</v>
      </c>
      <c r="Q180">
        <v>2845</v>
      </c>
    </row>
    <row r="181" spans="1:17" x14ac:dyDescent="0.25">
      <c r="A181">
        <v>378.02</v>
      </c>
      <c r="B181">
        <v>2175</v>
      </c>
      <c r="C181">
        <v>81.818434185790622</v>
      </c>
      <c r="F181">
        <v>2175</v>
      </c>
      <c r="L181">
        <v>2175</v>
      </c>
      <c r="Q181">
        <v>2175</v>
      </c>
    </row>
    <row r="182" spans="1:17" x14ac:dyDescent="0.25">
      <c r="A182">
        <v>342</v>
      </c>
      <c r="B182">
        <v>2565</v>
      </c>
      <c r="C182">
        <v>81.870245674847808</v>
      </c>
      <c r="F182">
        <v>2565</v>
      </c>
      <c r="L182">
        <v>2565</v>
      </c>
      <c r="Q182">
        <v>2565</v>
      </c>
    </row>
    <row r="183" spans="1:17" x14ac:dyDescent="0.25">
      <c r="A183">
        <v>603</v>
      </c>
      <c r="B183">
        <v>4125</v>
      </c>
      <c r="C183">
        <v>82.150438219744416</v>
      </c>
      <c r="F183">
        <v>4125</v>
      </c>
      <c r="L183">
        <v>4125</v>
      </c>
      <c r="Q183">
        <v>4125</v>
      </c>
    </row>
    <row r="184" spans="1:17" x14ac:dyDescent="0.25">
      <c r="A184">
        <v>49</v>
      </c>
      <c r="B184">
        <v>2990</v>
      </c>
      <c r="C184">
        <v>82.163940853528544</v>
      </c>
      <c r="F184">
        <v>2990</v>
      </c>
      <c r="L184">
        <v>2990</v>
      </c>
      <c r="Q184">
        <v>2990</v>
      </c>
    </row>
    <row r="185" spans="1:17" x14ac:dyDescent="0.25">
      <c r="A185">
        <v>345</v>
      </c>
      <c r="B185">
        <v>2360</v>
      </c>
      <c r="C185">
        <v>82.214625143938818</v>
      </c>
      <c r="F185">
        <v>2360</v>
      </c>
      <c r="L185">
        <v>2360</v>
      </c>
      <c r="Q185">
        <v>2360</v>
      </c>
    </row>
    <row r="186" spans="1:17" x14ac:dyDescent="0.25">
      <c r="A186">
        <v>304.04000000000002</v>
      </c>
      <c r="B186">
        <v>2405</v>
      </c>
      <c r="C186">
        <v>82.222407922708911</v>
      </c>
      <c r="F186">
        <v>2405</v>
      </c>
      <c r="L186">
        <v>2405</v>
      </c>
      <c r="Q186">
        <v>2405</v>
      </c>
    </row>
    <row r="187" spans="1:17" x14ac:dyDescent="0.25">
      <c r="A187">
        <v>217</v>
      </c>
      <c r="B187">
        <v>4535</v>
      </c>
      <c r="C187">
        <v>82.272075119771998</v>
      </c>
      <c r="F187">
        <v>4535</v>
      </c>
      <c r="L187">
        <v>4535</v>
      </c>
      <c r="Q187">
        <v>4535</v>
      </c>
    </row>
    <row r="188" spans="1:17" x14ac:dyDescent="0.25">
      <c r="A188">
        <v>590</v>
      </c>
      <c r="B188">
        <v>3380</v>
      </c>
      <c r="C188">
        <v>82.316792777897192</v>
      </c>
      <c r="F188">
        <v>3380</v>
      </c>
      <c r="L188">
        <v>3380</v>
      </c>
      <c r="Q188">
        <v>3380</v>
      </c>
    </row>
    <row r="189" spans="1:17" x14ac:dyDescent="0.25">
      <c r="A189">
        <v>297.02</v>
      </c>
      <c r="B189">
        <v>3350</v>
      </c>
      <c r="C189">
        <v>82.320657112033018</v>
      </c>
      <c r="F189">
        <v>3350</v>
      </c>
      <c r="L189">
        <v>3350</v>
      </c>
      <c r="Q189">
        <v>3350</v>
      </c>
    </row>
    <row r="190" spans="1:17" x14ac:dyDescent="0.25">
      <c r="A190">
        <v>287.02</v>
      </c>
      <c r="B190">
        <v>3845</v>
      </c>
      <c r="C190">
        <v>82.527863312151098</v>
      </c>
      <c r="F190">
        <v>3845</v>
      </c>
      <c r="L190">
        <v>3845</v>
      </c>
      <c r="Q190">
        <v>3845</v>
      </c>
    </row>
    <row r="191" spans="1:17" x14ac:dyDescent="0.25">
      <c r="A191">
        <v>237.01</v>
      </c>
      <c r="B191">
        <v>4315</v>
      </c>
      <c r="C191">
        <v>82.58814360535257</v>
      </c>
      <c r="F191">
        <v>4315</v>
      </c>
      <c r="L191">
        <v>4315</v>
      </c>
      <c r="Q191">
        <v>4315</v>
      </c>
    </row>
    <row r="192" spans="1:17" x14ac:dyDescent="0.25">
      <c r="A192">
        <v>279.01</v>
      </c>
      <c r="B192">
        <v>3300</v>
      </c>
      <c r="C192">
        <v>82.599796770383008</v>
      </c>
      <c r="F192">
        <v>3300</v>
      </c>
      <c r="L192">
        <v>3300</v>
      </c>
      <c r="Q192">
        <v>3300</v>
      </c>
    </row>
    <row r="193" spans="1:17" x14ac:dyDescent="0.25">
      <c r="A193">
        <v>518</v>
      </c>
      <c r="B193">
        <v>3265</v>
      </c>
      <c r="C193">
        <v>82.607823895778594</v>
      </c>
      <c r="F193">
        <v>3265</v>
      </c>
      <c r="L193">
        <v>3265</v>
      </c>
      <c r="Q193">
        <v>3265</v>
      </c>
    </row>
    <row r="194" spans="1:17" x14ac:dyDescent="0.25">
      <c r="A194">
        <v>114</v>
      </c>
      <c r="B194">
        <v>4135</v>
      </c>
      <c r="C194">
        <v>82.904315561337228</v>
      </c>
      <c r="F194">
        <v>4135</v>
      </c>
      <c r="L194">
        <v>4135</v>
      </c>
      <c r="Q194">
        <v>4135</v>
      </c>
    </row>
    <row r="195" spans="1:17" x14ac:dyDescent="0.25">
      <c r="A195">
        <v>532.02</v>
      </c>
      <c r="B195">
        <v>2625</v>
      </c>
      <c r="C195">
        <v>82.906472152740633</v>
      </c>
      <c r="F195">
        <v>2625</v>
      </c>
      <c r="L195">
        <v>2625</v>
      </c>
      <c r="Q195">
        <v>2625</v>
      </c>
    </row>
    <row r="196" spans="1:17" x14ac:dyDescent="0.25">
      <c r="A196">
        <v>471</v>
      </c>
      <c r="B196">
        <v>1965</v>
      </c>
      <c r="C196">
        <v>83.142582872799039</v>
      </c>
      <c r="F196">
        <v>1965</v>
      </c>
      <c r="L196">
        <v>1965</v>
      </c>
      <c r="Q196">
        <v>1965</v>
      </c>
    </row>
    <row r="197" spans="1:17" x14ac:dyDescent="0.25">
      <c r="A197">
        <v>320.02</v>
      </c>
      <c r="B197">
        <v>4185</v>
      </c>
      <c r="C197">
        <v>83.153974187331471</v>
      </c>
      <c r="F197">
        <v>4185</v>
      </c>
      <c r="L197">
        <v>4185</v>
      </c>
      <c r="Q197">
        <v>4185</v>
      </c>
    </row>
    <row r="198" spans="1:17" x14ac:dyDescent="0.25">
      <c r="A198">
        <v>480</v>
      </c>
      <c r="B198">
        <v>2840</v>
      </c>
      <c r="C198">
        <v>83.213532101588498</v>
      </c>
      <c r="F198">
        <v>2840</v>
      </c>
      <c r="L198">
        <v>2840</v>
      </c>
      <c r="Q198">
        <v>2840</v>
      </c>
    </row>
    <row r="199" spans="1:17" x14ac:dyDescent="0.25">
      <c r="A199">
        <v>215</v>
      </c>
      <c r="B199">
        <v>4415</v>
      </c>
      <c r="C199">
        <v>83.228716644925086</v>
      </c>
      <c r="F199">
        <v>4415</v>
      </c>
      <c r="L199">
        <v>4415</v>
      </c>
      <c r="Q199">
        <v>4415</v>
      </c>
    </row>
    <row r="200" spans="1:17" x14ac:dyDescent="0.25">
      <c r="A200">
        <v>500.02</v>
      </c>
      <c r="B200">
        <v>3350</v>
      </c>
      <c r="C200">
        <v>83.245257352756695</v>
      </c>
      <c r="F200">
        <v>3350</v>
      </c>
      <c r="L200">
        <v>3350</v>
      </c>
      <c r="Q200">
        <v>3350</v>
      </c>
    </row>
    <row r="201" spans="1:17" x14ac:dyDescent="0.25">
      <c r="A201">
        <v>311.02999999999997</v>
      </c>
      <c r="B201">
        <v>2185</v>
      </c>
      <c r="C201">
        <v>83.295853326969279</v>
      </c>
      <c r="F201">
        <v>2185</v>
      </c>
      <c r="L201">
        <v>2185</v>
      </c>
      <c r="Q201">
        <v>2185</v>
      </c>
    </row>
    <row r="202" spans="1:17" x14ac:dyDescent="0.25">
      <c r="A202">
        <v>191</v>
      </c>
      <c r="B202">
        <v>3250</v>
      </c>
      <c r="C202">
        <v>83.314541910370224</v>
      </c>
      <c r="F202">
        <v>3250</v>
      </c>
      <c r="L202">
        <v>3250</v>
      </c>
      <c r="Q202">
        <v>3250</v>
      </c>
    </row>
    <row r="203" spans="1:17" x14ac:dyDescent="0.25">
      <c r="A203">
        <v>531.02</v>
      </c>
      <c r="B203">
        <v>4010</v>
      </c>
      <c r="C203">
        <v>83.350549441673024</v>
      </c>
      <c r="F203">
        <v>4010</v>
      </c>
      <c r="L203">
        <v>4010</v>
      </c>
      <c r="Q203">
        <v>4010</v>
      </c>
    </row>
    <row r="204" spans="1:17" x14ac:dyDescent="0.25">
      <c r="A204">
        <v>638</v>
      </c>
      <c r="B204">
        <v>3695</v>
      </c>
      <c r="C204">
        <v>83.400265077923493</v>
      </c>
      <c r="F204">
        <v>3695</v>
      </c>
      <c r="L204">
        <v>3695</v>
      </c>
      <c r="Q204">
        <v>3695</v>
      </c>
    </row>
    <row r="205" spans="1:17" x14ac:dyDescent="0.25">
      <c r="A205">
        <v>340</v>
      </c>
      <c r="B205">
        <v>4095</v>
      </c>
      <c r="C205">
        <v>83.404851607961547</v>
      </c>
      <c r="F205">
        <v>4095</v>
      </c>
      <c r="L205">
        <v>4095</v>
      </c>
      <c r="Q205">
        <v>4095</v>
      </c>
    </row>
    <row r="206" spans="1:17" x14ac:dyDescent="0.25">
      <c r="A206">
        <v>272.01</v>
      </c>
      <c r="B206">
        <v>4060</v>
      </c>
      <c r="C206">
        <v>83.450420181411758</v>
      </c>
      <c r="F206">
        <v>4060</v>
      </c>
      <c r="L206">
        <v>4060</v>
      </c>
      <c r="Q206">
        <v>4060</v>
      </c>
    </row>
    <row r="207" spans="1:17" x14ac:dyDescent="0.25">
      <c r="A207">
        <v>297.01</v>
      </c>
      <c r="B207">
        <v>4070</v>
      </c>
      <c r="C207">
        <v>83.611185466243867</v>
      </c>
      <c r="F207">
        <v>4070</v>
      </c>
      <c r="L207">
        <v>4070</v>
      </c>
      <c r="Q207">
        <v>4070</v>
      </c>
    </row>
    <row r="208" spans="1:17" x14ac:dyDescent="0.25">
      <c r="A208">
        <v>245</v>
      </c>
      <c r="B208">
        <v>5210</v>
      </c>
      <c r="C208">
        <v>83.69851527361925</v>
      </c>
      <c r="F208">
        <v>5210</v>
      </c>
      <c r="L208">
        <v>5210</v>
      </c>
      <c r="Q208">
        <v>5210</v>
      </c>
    </row>
    <row r="209" spans="1:17" x14ac:dyDescent="0.25">
      <c r="A209">
        <v>513.02</v>
      </c>
      <c r="B209">
        <v>4325</v>
      </c>
      <c r="C209">
        <v>83.74418463654581</v>
      </c>
      <c r="F209">
        <v>4325</v>
      </c>
      <c r="L209">
        <v>4325</v>
      </c>
      <c r="Q209">
        <v>4325</v>
      </c>
    </row>
    <row r="210" spans="1:17" x14ac:dyDescent="0.25">
      <c r="A210">
        <v>80</v>
      </c>
      <c r="B210">
        <v>5115</v>
      </c>
      <c r="C210">
        <v>83.755539267959335</v>
      </c>
      <c r="F210">
        <v>5115</v>
      </c>
      <c r="L210">
        <v>5115</v>
      </c>
      <c r="Q210">
        <v>5115</v>
      </c>
    </row>
    <row r="211" spans="1:17" x14ac:dyDescent="0.25">
      <c r="A211">
        <v>363.01</v>
      </c>
      <c r="B211">
        <v>4025</v>
      </c>
      <c r="C211">
        <v>83.813989350139479</v>
      </c>
      <c r="F211">
        <v>4025</v>
      </c>
      <c r="L211">
        <v>4025</v>
      </c>
      <c r="Q211">
        <v>4025</v>
      </c>
    </row>
    <row r="212" spans="1:17" x14ac:dyDescent="0.25">
      <c r="A212">
        <v>520.02</v>
      </c>
      <c r="B212">
        <v>2780</v>
      </c>
      <c r="C212">
        <v>83.867045940690204</v>
      </c>
      <c r="F212">
        <v>2780</v>
      </c>
      <c r="L212">
        <v>2780</v>
      </c>
      <c r="Q212">
        <v>2780</v>
      </c>
    </row>
    <row r="213" spans="1:17" x14ac:dyDescent="0.25">
      <c r="A213">
        <v>336</v>
      </c>
      <c r="B213">
        <v>4460</v>
      </c>
      <c r="C213">
        <v>84.060709428720216</v>
      </c>
      <c r="F213">
        <v>4460</v>
      </c>
      <c r="L213">
        <v>4460</v>
      </c>
      <c r="Q213">
        <v>4460</v>
      </c>
    </row>
    <row r="214" spans="1:17" x14ac:dyDescent="0.25">
      <c r="A214">
        <v>190.01</v>
      </c>
      <c r="B214">
        <v>5895</v>
      </c>
      <c r="C214">
        <v>84.156021694221877</v>
      </c>
      <c r="F214">
        <v>5895</v>
      </c>
      <c r="L214">
        <v>5895</v>
      </c>
      <c r="Q214">
        <v>5895</v>
      </c>
    </row>
    <row r="215" spans="1:17" x14ac:dyDescent="0.25">
      <c r="A215">
        <v>570.01</v>
      </c>
      <c r="B215">
        <v>2350</v>
      </c>
      <c r="C215">
        <v>84.164949709119128</v>
      </c>
      <c r="F215">
        <v>2350</v>
      </c>
      <c r="L215">
        <v>2350</v>
      </c>
      <c r="Q215">
        <v>2350</v>
      </c>
    </row>
    <row r="216" spans="1:17" x14ac:dyDescent="0.25">
      <c r="A216">
        <v>303</v>
      </c>
      <c r="B216">
        <v>3650</v>
      </c>
      <c r="C216">
        <v>84.223237206479226</v>
      </c>
      <c r="F216">
        <v>3650</v>
      </c>
      <c r="L216">
        <v>3650</v>
      </c>
      <c r="Q216">
        <v>3650</v>
      </c>
    </row>
    <row r="217" spans="1:17" x14ac:dyDescent="0.25">
      <c r="A217">
        <v>374.03</v>
      </c>
      <c r="B217">
        <v>3085</v>
      </c>
      <c r="C217">
        <v>84.238818785644838</v>
      </c>
      <c r="F217">
        <v>3085</v>
      </c>
      <c r="L217">
        <v>3085</v>
      </c>
      <c r="Q217">
        <v>3085</v>
      </c>
    </row>
    <row r="218" spans="1:17" x14ac:dyDescent="0.25">
      <c r="A218">
        <v>211</v>
      </c>
      <c r="B218">
        <v>5210</v>
      </c>
      <c r="C218">
        <v>84.297373644700528</v>
      </c>
      <c r="F218">
        <v>5210</v>
      </c>
      <c r="L218">
        <v>5210</v>
      </c>
      <c r="Q218">
        <v>5210</v>
      </c>
    </row>
    <row r="219" spans="1:17" x14ac:dyDescent="0.25">
      <c r="A219">
        <v>10</v>
      </c>
      <c r="B219">
        <v>4310</v>
      </c>
      <c r="C219">
        <v>84.36942910269444</v>
      </c>
      <c r="F219">
        <v>4310</v>
      </c>
      <c r="L219">
        <v>4310</v>
      </c>
      <c r="Q219">
        <v>4310</v>
      </c>
    </row>
    <row r="220" spans="1:17" x14ac:dyDescent="0.25">
      <c r="A220">
        <v>531.01</v>
      </c>
      <c r="B220">
        <v>2270</v>
      </c>
      <c r="C220">
        <v>84.377629502104625</v>
      </c>
      <c r="F220">
        <v>2270</v>
      </c>
      <c r="L220">
        <v>2270</v>
      </c>
      <c r="Q220">
        <v>2270</v>
      </c>
    </row>
    <row r="221" spans="1:17" x14ac:dyDescent="0.25">
      <c r="A221">
        <v>633</v>
      </c>
      <c r="B221">
        <v>965</v>
      </c>
      <c r="C221">
        <v>84.51487962442468</v>
      </c>
      <c r="F221">
        <v>965</v>
      </c>
      <c r="L221">
        <v>965</v>
      </c>
      <c r="Q221">
        <v>965</v>
      </c>
    </row>
    <row r="222" spans="1:17" x14ac:dyDescent="0.25">
      <c r="A222">
        <v>309</v>
      </c>
      <c r="B222">
        <v>3965</v>
      </c>
      <c r="C222">
        <v>84.617394841236901</v>
      </c>
      <c r="F222">
        <v>3965</v>
      </c>
      <c r="L222">
        <v>3965</v>
      </c>
      <c r="Q222">
        <v>3965</v>
      </c>
    </row>
    <row r="223" spans="1:17" x14ac:dyDescent="0.25">
      <c r="A223">
        <v>165</v>
      </c>
      <c r="B223">
        <v>3370</v>
      </c>
      <c r="C223">
        <v>84.635735345035101</v>
      </c>
      <c r="F223">
        <v>3370</v>
      </c>
      <c r="L223">
        <v>3370</v>
      </c>
      <c r="Q223">
        <v>3370</v>
      </c>
    </row>
    <row r="224" spans="1:17" x14ac:dyDescent="0.25">
      <c r="A224">
        <v>525.02</v>
      </c>
      <c r="B224">
        <v>3170</v>
      </c>
      <c r="C224">
        <v>84.724092083380029</v>
      </c>
      <c r="F224">
        <v>3170</v>
      </c>
      <c r="L224">
        <v>3170</v>
      </c>
      <c r="Q224">
        <v>3170</v>
      </c>
    </row>
    <row r="225" spans="1:17" x14ac:dyDescent="0.25">
      <c r="A225">
        <v>214</v>
      </c>
      <c r="B225">
        <v>2470</v>
      </c>
      <c r="C225">
        <v>84.822526092116306</v>
      </c>
      <c r="F225">
        <v>2470</v>
      </c>
      <c r="L225">
        <v>2470</v>
      </c>
      <c r="Q225">
        <v>2470</v>
      </c>
    </row>
    <row r="226" spans="1:17" x14ac:dyDescent="0.25">
      <c r="A226">
        <v>524.01</v>
      </c>
      <c r="B226">
        <v>3030</v>
      </c>
      <c r="C226">
        <v>84.885909261249211</v>
      </c>
      <c r="F226">
        <v>3030</v>
      </c>
      <c r="L226">
        <v>3030</v>
      </c>
      <c r="Q226">
        <v>3030</v>
      </c>
    </row>
    <row r="227" spans="1:17" x14ac:dyDescent="0.25">
      <c r="A227">
        <v>302.02999999999997</v>
      </c>
      <c r="B227">
        <v>2595</v>
      </c>
      <c r="C227">
        <v>84.950861205125335</v>
      </c>
      <c r="F227">
        <v>2595</v>
      </c>
      <c r="L227">
        <v>2595</v>
      </c>
      <c r="Q227">
        <v>2595</v>
      </c>
    </row>
    <row r="228" spans="1:17" x14ac:dyDescent="0.25">
      <c r="A228">
        <v>810.01</v>
      </c>
      <c r="B228">
        <v>2915</v>
      </c>
      <c r="C228">
        <v>84.9667597343729</v>
      </c>
      <c r="F228">
        <v>2915</v>
      </c>
      <c r="L228">
        <v>2915</v>
      </c>
      <c r="Q228">
        <v>2915</v>
      </c>
    </row>
    <row r="229" spans="1:17" x14ac:dyDescent="0.25">
      <c r="A229">
        <v>206.02</v>
      </c>
      <c r="B229">
        <v>4520</v>
      </c>
      <c r="C229">
        <v>85.031628994177396</v>
      </c>
      <c r="G229">
        <v>4520</v>
      </c>
      <c r="L229">
        <v>4520</v>
      </c>
      <c r="Q229">
        <v>4520</v>
      </c>
    </row>
    <row r="230" spans="1:17" x14ac:dyDescent="0.25">
      <c r="A230">
        <v>248.01</v>
      </c>
      <c r="B230">
        <v>6310</v>
      </c>
      <c r="C230">
        <v>85.064115373857845</v>
      </c>
      <c r="G230">
        <v>6310</v>
      </c>
      <c r="L230">
        <v>6310</v>
      </c>
      <c r="Q230">
        <v>6310</v>
      </c>
    </row>
    <row r="231" spans="1:17" x14ac:dyDescent="0.25">
      <c r="A231">
        <v>105</v>
      </c>
      <c r="B231">
        <v>3410</v>
      </c>
      <c r="C231">
        <v>85.159017040148058</v>
      </c>
      <c r="G231">
        <v>3410</v>
      </c>
      <c r="L231">
        <v>3410</v>
      </c>
      <c r="Q231">
        <v>3410</v>
      </c>
    </row>
    <row r="232" spans="1:17" x14ac:dyDescent="0.25">
      <c r="A232">
        <v>169.02</v>
      </c>
      <c r="B232">
        <v>4915</v>
      </c>
      <c r="C232">
        <v>85.189543552783974</v>
      </c>
      <c r="G232">
        <v>4915</v>
      </c>
      <c r="L232">
        <v>4915</v>
      </c>
      <c r="Q232">
        <v>4915</v>
      </c>
    </row>
    <row r="233" spans="1:17" x14ac:dyDescent="0.25">
      <c r="A233">
        <v>353.02</v>
      </c>
      <c r="B233">
        <v>3645</v>
      </c>
      <c r="C233">
        <v>85.209537608537104</v>
      </c>
      <c r="G233">
        <v>3645</v>
      </c>
      <c r="L233">
        <v>3645</v>
      </c>
      <c r="Q233">
        <v>3645</v>
      </c>
    </row>
    <row r="234" spans="1:17" x14ac:dyDescent="0.25">
      <c r="A234">
        <v>337</v>
      </c>
      <c r="B234">
        <v>1940</v>
      </c>
      <c r="C234">
        <v>85.323156314223084</v>
      </c>
      <c r="G234">
        <v>1940</v>
      </c>
      <c r="L234">
        <v>1940</v>
      </c>
      <c r="Q234">
        <v>1940</v>
      </c>
    </row>
    <row r="235" spans="1:17" x14ac:dyDescent="0.25">
      <c r="A235">
        <v>206.01</v>
      </c>
      <c r="B235">
        <v>2980</v>
      </c>
      <c r="C235">
        <v>85.402451123763825</v>
      </c>
      <c r="G235">
        <v>2980</v>
      </c>
      <c r="L235">
        <v>2980</v>
      </c>
      <c r="Q235">
        <v>2980</v>
      </c>
    </row>
    <row r="236" spans="1:17" x14ac:dyDescent="0.25">
      <c r="A236">
        <v>800.01</v>
      </c>
      <c r="B236">
        <v>1890</v>
      </c>
      <c r="C236">
        <v>85.412262538784972</v>
      </c>
      <c r="G236">
        <v>1890</v>
      </c>
      <c r="L236">
        <v>1890</v>
      </c>
      <c r="Q236">
        <v>1890</v>
      </c>
    </row>
    <row r="237" spans="1:17" x14ac:dyDescent="0.25">
      <c r="A237">
        <v>370.02</v>
      </c>
      <c r="B237">
        <v>2150</v>
      </c>
      <c r="C237">
        <v>85.511726905196539</v>
      </c>
      <c r="G237">
        <v>2150</v>
      </c>
      <c r="L237">
        <v>2150</v>
      </c>
      <c r="Q237">
        <v>2150</v>
      </c>
    </row>
    <row r="238" spans="1:17" x14ac:dyDescent="0.25">
      <c r="A238">
        <v>204</v>
      </c>
      <c r="B238">
        <v>3900</v>
      </c>
      <c r="C238">
        <v>85.726874854891278</v>
      </c>
      <c r="G238">
        <v>3900</v>
      </c>
      <c r="L238">
        <v>3900</v>
      </c>
      <c r="Q238">
        <v>3900</v>
      </c>
    </row>
    <row r="239" spans="1:17" x14ac:dyDescent="0.25">
      <c r="A239">
        <v>182</v>
      </c>
      <c r="B239">
        <v>4130</v>
      </c>
      <c r="C239">
        <v>85.828917840581653</v>
      </c>
      <c r="G239">
        <v>4130</v>
      </c>
      <c r="L239">
        <v>4130</v>
      </c>
      <c r="Q239">
        <v>4130</v>
      </c>
    </row>
    <row r="240" spans="1:17" x14ac:dyDescent="0.25">
      <c r="A240">
        <v>293</v>
      </c>
      <c r="B240">
        <v>3320</v>
      </c>
      <c r="C240">
        <v>85.893583031624047</v>
      </c>
      <c r="G240">
        <v>3320</v>
      </c>
      <c r="L240">
        <v>3320</v>
      </c>
      <c r="Q240">
        <v>3320</v>
      </c>
    </row>
    <row r="241" spans="1:17" x14ac:dyDescent="0.25">
      <c r="A241">
        <v>378.06</v>
      </c>
      <c r="B241">
        <v>2845</v>
      </c>
      <c r="C241">
        <v>85.93671839789161</v>
      </c>
      <c r="G241">
        <v>2845</v>
      </c>
      <c r="L241">
        <v>2845</v>
      </c>
      <c r="Q241">
        <v>2845</v>
      </c>
    </row>
    <row r="242" spans="1:17" x14ac:dyDescent="0.25">
      <c r="A242">
        <v>811</v>
      </c>
      <c r="B242">
        <v>2335</v>
      </c>
      <c r="C242">
        <v>85.948226225327772</v>
      </c>
      <c r="G242">
        <v>2335</v>
      </c>
      <c r="L242">
        <v>2335</v>
      </c>
      <c r="Q242">
        <v>2335</v>
      </c>
    </row>
    <row r="243" spans="1:17" x14ac:dyDescent="0.25">
      <c r="A243">
        <v>152</v>
      </c>
      <c r="B243">
        <v>3345</v>
      </c>
      <c r="C243">
        <v>86.300537525680568</v>
      </c>
      <c r="G243">
        <v>3345</v>
      </c>
      <c r="L243">
        <v>3345</v>
      </c>
      <c r="Q243">
        <v>3345</v>
      </c>
    </row>
    <row r="244" spans="1:17" x14ac:dyDescent="0.25">
      <c r="A244">
        <v>369</v>
      </c>
      <c r="B244">
        <v>5105</v>
      </c>
      <c r="C244">
        <v>86.347309661684974</v>
      </c>
      <c r="G244">
        <v>5105</v>
      </c>
      <c r="L244">
        <v>5105</v>
      </c>
      <c r="Q244">
        <v>5105</v>
      </c>
    </row>
    <row r="245" spans="1:17" x14ac:dyDescent="0.25">
      <c r="A245">
        <v>526.01</v>
      </c>
      <c r="B245">
        <v>4080</v>
      </c>
      <c r="C245">
        <v>86.405801229553802</v>
      </c>
      <c r="G245">
        <v>4080</v>
      </c>
      <c r="L245">
        <v>4080</v>
      </c>
      <c r="Q245">
        <v>4080</v>
      </c>
    </row>
    <row r="246" spans="1:17" x14ac:dyDescent="0.25">
      <c r="A246">
        <v>606</v>
      </c>
      <c r="B246">
        <v>4190</v>
      </c>
      <c r="C246">
        <v>86.461068774486392</v>
      </c>
      <c r="G246">
        <v>4190</v>
      </c>
      <c r="L246">
        <v>4190</v>
      </c>
      <c r="Q246">
        <v>4190</v>
      </c>
    </row>
    <row r="247" spans="1:17" x14ac:dyDescent="0.25">
      <c r="A247">
        <v>450.02</v>
      </c>
      <c r="B247">
        <v>2120</v>
      </c>
      <c r="C247">
        <v>86.698873445284292</v>
      </c>
      <c r="G247">
        <v>2120</v>
      </c>
      <c r="L247">
        <v>2120</v>
      </c>
      <c r="Q247">
        <v>2120</v>
      </c>
    </row>
    <row r="248" spans="1:17" x14ac:dyDescent="0.25">
      <c r="A248">
        <v>250.02</v>
      </c>
      <c r="B248">
        <v>3730</v>
      </c>
      <c r="C248">
        <v>86.776471900569192</v>
      </c>
      <c r="G248">
        <v>3730</v>
      </c>
      <c r="L248">
        <v>3730</v>
      </c>
      <c r="Q248">
        <v>3730</v>
      </c>
    </row>
    <row r="249" spans="1:17" x14ac:dyDescent="0.25">
      <c r="A249">
        <v>272.02</v>
      </c>
      <c r="B249">
        <v>3800</v>
      </c>
      <c r="C249">
        <v>86.807412346193999</v>
      </c>
      <c r="G249">
        <v>3800</v>
      </c>
      <c r="L249">
        <v>3800</v>
      </c>
      <c r="Q249">
        <v>3800</v>
      </c>
    </row>
    <row r="250" spans="1:17" x14ac:dyDescent="0.25">
      <c r="A250">
        <v>304.01</v>
      </c>
      <c r="B250">
        <v>3100</v>
      </c>
      <c r="C250">
        <v>87.095433307338936</v>
      </c>
      <c r="G250">
        <v>3100</v>
      </c>
      <c r="L250">
        <v>3100</v>
      </c>
      <c r="Q250">
        <v>3100</v>
      </c>
    </row>
    <row r="251" spans="1:17" x14ac:dyDescent="0.25">
      <c r="A251">
        <v>212</v>
      </c>
      <c r="B251">
        <v>4280</v>
      </c>
      <c r="C251">
        <v>87.158649513824628</v>
      </c>
      <c r="G251">
        <v>4280</v>
      </c>
      <c r="L251">
        <v>4280</v>
      </c>
      <c r="Q251">
        <v>4280</v>
      </c>
    </row>
    <row r="252" spans="1:17" x14ac:dyDescent="0.25">
      <c r="A252">
        <v>623</v>
      </c>
      <c r="B252">
        <v>2620</v>
      </c>
      <c r="C252">
        <v>87.160120387761367</v>
      </c>
      <c r="G252">
        <v>2620</v>
      </c>
      <c r="L252">
        <v>2620</v>
      </c>
      <c r="Q252">
        <v>2620</v>
      </c>
    </row>
    <row r="253" spans="1:17" x14ac:dyDescent="0.25">
      <c r="A253">
        <v>366</v>
      </c>
      <c r="B253">
        <v>4020</v>
      </c>
      <c r="C253">
        <v>87.252946188432844</v>
      </c>
      <c r="G253">
        <v>4020</v>
      </c>
      <c r="L253">
        <v>4020</v>
      </c>
      <c r="Q253">
        <v>4020</v>
      </c>
    </row>
    <row r="254" spans="1:17" x14ac:dyDescent="0.25">
      <c r="A254">
        <v>509.01</v>
      </c>
      <c r="B254">
        <v>2790</v>
      </c>
      <c r="C254">
        <v>87.271576226826951</v>
      </c>
      <c r="G254">
        <v>2790</v>
      </c>
      <c r="L254">
        <v>2790</v>
      </c>
      <c r="Q254">
        <v>2790</v>
      </c>
    </row>
    <row r="255" spans="1:17" x14ac:dyDescent="0.25">
      <c r="A255">
        <v>503</v>
      </c>
      <c r="B255">
        <v>3935</v>
      </c>
      <c r="C255">
        <v>87.299931151014931</v>
      </c>
      <c r="G255">
        <v>3935</v>
      </c>
      <c r="L255">
        <v>3935</v>
      </c>
      <c r="Q255">
        <v>3935</v>
      </c>
    </row>
    <row r="256" spans="1:17" x14ac:dyDescent="0.25">
      <c r="A256">
        <v>422.02</v>
      </c>
      <c r="B256">
        <v>3615</v>
      </c>
      <c r="C256">
        <v>87.35170154175367</v>
      </c>
      <c r="G256">
        <v>3615</v>
      </c>
      <c r="L256">
        <v>3615</v>
      </c>
      <c r="Q256">
        <v>3615</v>
      </c>
    </row>
    <row r="257" spans="1:17" x14ac:dyDescent="0.25">
      <c r="A257">
        <v>113</v>
      </c>
      <c r="B257">
        <v>2335</v>
      </c>
      <c r="C257">
        <v>87.375404582284801</v>
      </c>
      <c r="G257">
        <v>2335</v>
      </c>
      <c r="L257">
        <v>2335</v>
      </c>
      <c r="Q257">
        <v>2335</v>
      </c>
    </row>
    <row r="258" spans="1:17" x14ac:dyDescent="0.25">
      <c r="A258">
        <v>244.01</v>
      </c>
      <c r="B258">
        <v>2995</v>
      </c>
      <c r="C258">
        <v>87.392455365237353</v>
      </c>
      <c r="G258">
        <v>2995</v>
      </c>
      <c r="L258">
        <v>2995</v>
      </c>
      <c r="Q258">
        <v>2995</v>
      </c>
    </row>
    <row r="259" spans="1:17" x14ac:dyDescent="0.25">
      <c r="A259">
        <v>376.07</v>
      </c>
      <c r="B259">
        <v>3035</v>
      </c>
      <c r="C259">
        <v>87.403957832398277</v>
      </c>
      <c r="G259">
        <v>3035</v>
      </c>
      <c r="L259">
        <v>3035</v>
      </c>
      <c r="Q259">
        <v>3035</v>
      </c>
    </row>
    <row r="260" spans="1:17" x14ac:dyDescent="0.25">
      <c r="A260">
        <v>311.01</v>
      </c>
      <c r="B260">
        <v>5925</v>
      </c>
      <c r="C260">
        <v>87.504487278546108</v>
      </c>
      <c r="G260">
        <v>5925</v>
      </c>
      <c r="L260">
        <v>5925</v>
      </c>
      <c r="Q260">
        <v>5925</v>
      </c>
    </row>
    <row r="261" spans="1:17" x14ac:dyDescent="0.25">
      <c r="A261">
        <v>203</v>
      </c>
      <c r="B261">
        <v>2530</v>
      </c>
      <c r="C261">
        <v>87.527955098119037</v>
      </c>
      <c r="G261">
        <v>2530</v>
      </c>
      <c r="L261">
        <v>2530</v>
      </c>
      <c r="Q261">
        <v>2530</v>
      </c>
    </row>
    <row r="262" spans="1:17" x14ac:dyDescent="0.25">
      <c r="A262">
        <v>512</v>
      </c>
      <c r="B262">
        <v>4080</v>
      </c>
      <c r="C262">
        <v>87.598245931595912</v>
      </c>
      <c r="G262">
        <v>4080</v>
      </c>
      <c r="L262">
        <v>4080</v>
      </c>
      <c r="Q262">
        <v>4080</v>
      </c>
    </row>
    <row r="263" spans="1:17" x14ac:dyDescent="0.25">
      <c r="A263">
        <v>529.01</v>
      </c>
      <c r="B263">
        <v>2340</v>
      </c>
      <c r="C263">
        <v>87.755069585756061</v>
      </c>
      <c r="G263">
        <v>2340</v>
      </c>
      <c r="L263">
        <v>2340</v>
      </c>
      <c r="Q263">
        <v>2340</v>
      </c>
    </row>
    <row r="264" spans="1:17" x14ac:dyDescent="0.25">
      <c r="A264">
        <v>301.02</v>
      </c>
      <c r="B264">
        <v>5165</v>
      </c>
      <c r="C264">
        <v>88.040381959240491</v>
      </c>
      <c r="G264">
        <v>5165</v>
      </c>
      <c r="L264">
        <v>5165</v>
      </c>
      <c r="Q264">
        <v>5165</v>
      </c>
    </row>
    <row r="265" spans="1:17" x14ac:dyDescent="0.25">
      <c r="A265">
        <v>482</v>
      </c>
      <c r="B265">
        <v>2840</v>
      </c>
      <c r="C265">
        <v>88.083309199551422</v>
      </c>
      <c r="G265">
        <v>2840</v>
      </c>
      <c r="L265">
        <v>2840</v>
      </c>
      <c r="Q265">
        <v>2840</v>
      </c>
    </row>
    <row r="266" spans="1:17" x14ac:dyDescent="0.25">
      <c r="A266">
        <v>79</v>
      </c>
      <c r="B266">
        <v>4035</v>
      </c>
      <c r="C266">
        <v>88.099920989168353</v>
      </c>
      <c r="G266">
        <v>4035</v>
      </c>
      <c r="L266">
        <v>4035</v>
      </c>
      <c r="Q266">
        <v>4035</v>
      </c>
    </row>
    <row r="267" spans="1:17" x14ac:dyDescent="0.25">
      <c r="A267">
        <v>185.02</v>
      </c>
      <c r="B267">
        <v>3430</v>
      </c>
      <c r="C267">
        <v>88.110554146905685</v>
      </c>
      <c r="G267">
        <v>3430</v>
      </c>
      <c r="L267">
        <v>3430</v>
      </c>
      <c r="Q267">
        <v>3430</v>
      </c>
    </row>
    <row r="268" spans="1:17" x14ac:dyDescent="0.25">
      <c r="A268">
        <v>378.07</v>
      </c>
      <c r="B268">
        <v>2805</v>
      </c>
      <c r="C268">
        <v>88.149327585484656</v>
      </c>
      <c r="G268">
        <v>2805</v>
      </c>
      <c r="L268">
        <v>2805</v>
      </c>
      <c r="Q268">
        <v>2805</v>
      </c>
    </row>
    <row r="269" spans="1:17" x14ac:dyDescent="0.25">
      <c r="A269">
        <v>521.03</v>
      </c>
      <c r="B269">
        <v>3185</v>
      </c>
      <c r="C269">
        <v>88.154193033040997</v>
      </c>
      <c r="G269">
        <v>3185</v>
      </c>
      <c r="L269">
        <v>3185</v>
      </c>
      <c r="Q269">
        <v>3185</v>
      </c>
    </row>
    <row r="270" spans="1:17" x14ac:dyDescent="0.25">
      <c r="A270">
        <v>101</v>
      </c>
      <c r="B270">
        <v>2365</v>
      </c>
      <c r="C270">
        <v>88.173148528304722</v>
      </c>
      <c r="G270">
        <v>2365</v>
      </c>
      <c r="L270">
        <v>2365</v>
      </c>
      <c r="Q270">
        <v>2365</v>
      </c>
    </row>
    <row r="271" spans="1:17" x14ac:dyDescent="0.25">
      <c r="A271">
        <v>451.01</v>
      </c>
      <c r="B271">
        <v>1645</v>
      </c>
      <c r="C271">
        <v>88.283856536735641</v>
      </c>
      <c r="G271">
        <v>1645</v>
      </c>
      <c r="L271">
        <v>1645</v>
      </c>
      <c r="Q271">
        <v>1645</v>
      </c>
    </row>
    <row r="272" spans="1:17" x14ac:dyDescent="0.25">
      <c r="A272">
        <v>243.02</v>
      </c>
      <c r="B272">
        <v>2905</v>
      </c>
      <c r="C272">
        <v>88.353102252031405</v>
      </c>
      <c r="G272">
        <v>2905</v>
      </c>
      <c r="L272">
        <v>2905</v>
      </c>
      <c r="Q272">
        <v>2905</v>
      </c>
    </row>
    <row r="273" spans="1:17" x14ac:dyDescent="0.25">
      <c r="A273">
        <v>331.02</v>
      </c>
      <c r="B273">
        <v>4795</v>
      </c>
      <c r="C273">
        <v>88.407063871354282</v>
      </c>
      <c r="G273">
        <v>4795</v>
      </c>
      <c r="L273">
        <v>4795</v>
      </c>
      <c r="Q273">
        <v>4795</v>
      </c>
    </row>
    <row r="274" spans="1:17" x14ac:dyDescent="0.25">
      <c r="A274">
        <v>341.02</v>
      </c>
      <c r="B274">
        <v>2850</v>
      </c>
      <c r="C274">
        <v>88.552829432327783</v>
      </c>
      <c r="G274">
        <v>2850</v>
      </c>
      <c r="L274">
        <v>2850</v>
      </c>
      <c r="Q274">
        <v>2850</v>
      </c>
    </row>
    <row r="275" spans="1:17" x14ac:dyDescent="0.25">
      <c r="A275">
        <v>800.02</v>
      </c>
      <c r="B275">
        <v>3725</v>
      </c>
      <c r="C275">
        <v>88.609676328204316</v>
      </c>
      <c r="G275">
        <v>3725</v>
      </c>
      <c r="L275">
        <v>3725</v>
      </c>
      <c r="Q275">
        <v>3725</v>
      </c>
    </row>
    <row r="276" spans="1:17" x14ac:dyDescent="0.25">
      <c r="A276">
        <v>352</v>
      </c>
      <c r="B276">
        <v>3100</v>
      </c>
      <c r="C276">
        <v>88.689435369845128</v>
      </c>
      <c r="G276">
        <v>3100</v>
      </c>
      <c r="L276">
        <v>3100</v>
      </c>
      <c r="Q276">
        <v>3100</v>
      </c>
    </row>
    <row r="277" spans="1:17" x14ac:dyDescent="0.25">
      <c r="A277">
        <v>174</v>
      </c>
      <c r="B277">
        <v>2905</v>
      </c>
      <c r="C277">
        <v>88.691132692118188</v>
      </c>
      <c r="G277">
        <v>2905</v>
      </c>
      <c r="L277">
        <v>2905</v>
      </c>
      <c r="Q277">
        <v>2905</v>
      </c>
    </row>
    <row r="278" spans="1:17" x14ac:dyDescent="0.25">
      <c r="A278">
        <v>371</v>
      </c>
      <c r="B278">
        <v>4990</v>
      </c>
      <c r="C278">
        <v>88.770942339021985</v>
      </c>
      <c r="G278">
        <v>4990</v>
      </c>
      <c r="L278">
        <v>4990</v>
      </c>
      <c r="Q278">
        <v>4990</v>
      </c>
    </row>
    <row r="279" spans="1:17" x14ac:dyDescent="0.25">
      <c r="A279">
        <v>400.08</v>
      </c>
      <c r="B279">
        <v>2185</v>
      </c>
      <c r="C279">
        <v>88.802875106717593</v>
      </c>
      <c r="G279">
        <v>2185</v>
      </c>
      <c r="L279">
        <v>2185</v>
      </c>
      <c r="Q279">
        <v>2185</v>
      </c>
    </row>
    <row r="280" spans="1:17" x14ac:dyDescent="0.25">
      <c r="A280">
        <v>355.02</v>
      </c>
      <c r="B280">
        <v>3695</v>
      </c>
      <c r="C280">
        <v>88.867787279378987</v>
      </c>
      <c r="G280">
        <v>3695</v>
      </c>
      <c r="L280">
        <v>3695</v>
      </c>
      <c r="Q280">
        <v>3695</v>
      </c>
    </row>
    <row r="281" spans="1:17" x14ac:dyDescent="0.25">
      <c r="A281">
        <v>372</v>
      </c>
      <c r="B281">
        <v>3100</v>
      </c>
      <c r="C281">
        <v>88.967953357895084</v>
      </c>
      <c r="G281">
        <v>3100</v>
      </c>
      <c r="L281">
        <v>3100</v>
      </c>
      <c r="Q281">
        <v>3100</v>
      </c>
    </row>
    <row r="282" spans="1:17" x14ac:dyDescent="0.25">
      <c r="A282">
        <v>302.02</v>
      </c>
      <c r="B282">
        <v>4720</v>
      </c>
      <c r="C282">
        <v>89.129711814322391</v>
      </c>
      <c r="G282">
        <v>4720</v>
      </c>
      <c r="L282">
        <v>4720</v>
      </c>
      <c r="Q282">
        <v>4720</v>
      </c>
    </row>
    <row r="283" spans="1:17" x14ac:dyDescent="0.25">
      <c r="A283">
        <v>591</v>
      </c>
      <c r="B283">
        <v>2730</v>
      </c>
      <c r="C283">
        <v>89.153665527729146</v>
      </c>
      <c r="G283">
        <v>2730</v>
      </c>
      <c r="L283">
        <v>2730</v>
      </c>
      <c r="Q283">
        <v>2730</v>
      </c>
    </row>
    <row r="284" spans="1:17" x14ac:dyDescent="0.25">
      <c r="A284">
        <v>213</v>
      </c>
      <c r="B284">
        <v>2430</v>
      </c>
      <c r="C284">
        <v>89.161097786048657</v>
      </c>
      <c r="G284">
        <v>2430</v>
      </c>
      <c r="L284">
        <v>2430</v>
      </c>
      <c r="Q284">
        <v>2430</v>
      </c>
    </row>
    <row r="285" spans="1:17" x14ac:dyDescent="0.25">
      <c r="A285">
        <v>282</v>
      </c>
      <c r="B285">
        <v>2905</v>
      </c>
      <c r="C285">
        <v>89.184101514780977</v>
      </c>
      <c r="G285">
        <v>2905</v>
      </c>
      <c r="L285">
        <v>2905</v>
      </c>
      <c r="Q285">
        <v>2905</v>
      </c>
    </row>
    <row r="286" spans="1:17" x14ac:dyDescent="0.25">
      <c r="A286">
        <v>99</v>
      </c>
      <c r="B286">
        <v>4620</v>
      </c>
      <c r="C286">
        <v>89.20974161341401</v>
      </c>
      <c r="G286">
        <v>4620</v>
      </c>
      <c r="L286">
        <v>4620</v>
      </c>
      <c r="Q286">
        <v>4620</v>
      </c>
    </row>
    <row r="287" spans="1:17" x14ac:dyDescent="0.25">
      <c r="A287">
        <v>430.02</v>
      </c>
      <c r="B287">
        <v>2015</v>
      </c>
      <c r="C287">
        <v>89.231193606002307</v>
      </c>
      <c r="G287">
        <v>2015</v>
      </c>
      <c r="L287">
        <v>2015</v>
      </c>
      <c r="Q287">
        <v>2015</v>
      </c>
    </row>
    <row r="288" spans="1:17" x14ac:dyDescent="0.25">
      <c r="A288">
        <v>474</v>
      </c>
      <c r="B288">
        <v>1875</v>
      </c>
      <c r="C288">
        <v>89.247393741440774</v>
      </c>
      <c r="G288">
        <v>1875</v>
      </c>
      <c r="L288">
        <v>1875</v>
      </c>
      <c r="Q288">
        <v>1875</v>
      </c>
    </row>
    <row r="289" spans="1:17" x14ac:dyDescent="0.25">
      <c r="A289">
        <v>222.02</v>
      </c>
      <c r="B289">
        <v>3460</v>
      </c>
      <c r="C289">
        <v>89.287043922145941</v>
      </c>
      <c r="G289">
        <v>3460</v>
      </c>
      <c r="L289">
        <v>3460</v>
      </c>
      <c r="Q289">
        <v>3460</v>
      </c>
    </row>
    <row r="290" spans="1:17" x14ac:dyDescent="0.25">
      <c r="A290">
        <v>575.02</v>
      </c>
      <c r="B290">
        <v>3355</v>
      </c>
      <c r="C290">
        <v>89.308823142953187</v>
      </c>
      <c r="G290">
        <v>3355</v>
      </c>
      <c r="L290">
        <v>3355</v>
      </c>
      <c r="Q290">
        <v>3355</v>
      </c>
    </row>
    <row r="291" spans="1:17" x14ac:dyDescent="0.25">
      <c r="A291">
        <v>378.1</v>
      </c>
      <c r="B291">
        <v>235</v>
      </c>
      <c r="C291">
        <v>89.330556819745567</v>
      </c>
      <c r="G291">
        <v>235</v>
      </c>
      <c r="L291">
        <v>235</v>
      </c>
      <c r="Q291">
        <v>235</v>
      </c>
    </row>
    <row r="292" spans="1:17" x14ac:dyDescent="0.25">
      <c r="A292">
        <v>296</v>
      </c>
      <c r="B292">
        <v>385</v>
      </c>
      <c r="C292">
        <v>89.358123264722835</v>
      </c>
      <c r="G292">
        <v>385</v>
      </c>
      <c r="L292">
        <v>385</v>
      </c>
      <c r="Q292">
        <v>385</v>
      </c>
    </row>
    <row r="293" spans="1:17" x14ac:dyDescent="0.25">
      <c r="A293">
        <v>519</v>
      </c>
      <c r="B293">
        <v>2795</v>
      </c>
      <c r="C293">
        <v>89.421259730064719</v>
      </c>
      <c r="G293">
        <v>2795</v>
      </c>
      <c r="L293">
        <v>2795</v>
      </c>
      <c r="Q293">
        <v>2795</v>
      </c>
    </row>
    <row r="294" spans="1:17" x14ac:dyDescent="0.25">
      <c r="A294">
        <v>64</v>
      </c>
      <c r="B294">
        <v>1710</v>
      </c>
      <c r="C294">
        <v>89.466236089985998</v>
      </c>
      <c r="G294">
        <v>1710</v>
      </c>
      <c r="L294">
        <v>1710</v>
      </c>
      <c r="Q294">
        <v>1710</v>
      </c>
    </row>
    <row r="295" spans="1:17" x14ac:dyDescent="0.25">
      <c r="A295">
        <v>532.01</v>
      </c>
      <c r="B295">
        <v>2490</v>
      </c>
      <c r="C295">
        <v>89.59075670630817</v>
      </c>
      <c r="G295">
        <v>2490</v>
      </c>
      <c r="L295">
        <v>2490</v>
      </c>
      <c r="Q295">
        <v>2490</v>
      </c>
    </row>
    <row r="296" spans="1:17" x14ac:dyDescent="0.25">
      <c r="A296">
        <v>564</v>
      </c>
      <c r="B296">
        <v>5085</v>
      </c>
      <c r="C296">
        <v>89.612970583779145</v>
      </c>
      <c r="G296">
        <v>5085</v>
      </c>
      <c r="L296">
        <v>5085</v>
      </c>
      <c r="Q296">
        <v>5085</v>
      </c>
    </row>
    <row r="297" spans="1:17" x14ac:dyDescent="0.25">
      <c r="A297">
        <v>592</v>
      </c>
      <c r="B297">
        <v>3515</v>
      </c>
      <c r="C297">
        <v>89.664257048731713</v>
      </c>
      <c r="G297">
        <v>3515</v>
      </c>
      <c r="L297">
        <v>3515</v>
      </c>
      <c r="Q297">
        <v>3515</v>
      </c>
    </row>
    <row r="298" spans="1:17" x14ac:dyDescent="0.25">
      <c r="A298">
        <v>378.04</v>
      </c>
      <c r="B298">
        <v>5440</v>
      </c>
      <c r="C298">
        <v>89.798553444787132</v>
      </c>
      <c r="G298">
        <v>5440</v>
      </c>
      <c r="L298">
        <v>5440</v>
      </c>
      <c r="Q298">
        <v>5440</v>
      </c>
    </row>
    <row r="299" spans="1:17" x14ac:dyDescent="0.25">
      <c r="A299">
        <v>502.01</v>
      </c>
      <c r="B299">
        <v>4145</v>
      </c>
      <c r="C299">
        <v>89.870831917243947</v>
      </c>
      <c r="G299">
        <v>4145</v>
      </c>
      <c r="L299">
        <v>4145</v>
      </c>
      <c r="Q299">
        <v>4145</v>
      </c>
    </row>
    <row r="300" spans="1:17" x14ac:dyDescent="0.25">
      <c r="A300">
        <v>348</v>
      </c>
      <c r="B300">
        <v>2885</v>
      </c>
      <c r="C300">
        <v>89.878932625513528</v>
      </c>
      <c r="G300">
        <v>2885</v>
      </c>
      <c r="L300">
        <v>2885</v>
      </c>
      <c r="Q300">
        <v>2885</v>
      </c>
    </row>
    <row r="301" spans="1:17" x14ac:dyDescent="0.25">
      <c r="A301">
        <v>540.01</v>
      </c>
      <c r="B301">
        <v>4525</v>
      </c>
      <c r="C301">
        <v>89.880831388719017</v>
      </c>
      <c r="G301">
        <v>4525</v>
      </c>
      <c r="L301">
        <v>4525</v>
      </c>
      <c r="Q301">
        <v>4525</v>
      </c>
    </row>
    <row r="302" spans="1:17" x14ac:dyDescent="0.25">
      <c r="A302">
        <v>520.01</v>
      </c>
      <c r="B302">
        <v>3265</v>
      </c>
      <c r="C302">
        <v>89.924113318529592</v>
      </c>
      <c r="G302">
        <v>3265</v>
      </c>
      <c r="L302">
        <v>3265</v>
      </c>
      <c r="Q302">
        <v>3265</v>
      </c>
    </row>
    <row r="303" spans="1:17" x14ac:dyDescent="0.25">
      <c r="A303">
        <v>521.04999999999995</v>
      </c>
      <c r="B303">
        <v>2960</v>
      </c>
      <c r="C303">
        <v>89.952886958548874</v>
      </c>
      <c r="G303">
        <v>2960</v>
      </c>
      <c r="L303">
        <v>2960</v>
      </c>
      <c r="Q303">
        <v>2960</v>
      </c>
    </row>
    <row r="304" spans="1:17" x14ac:dyDescent="0.25">
      <c r="A304">
        <v>262.01</v>
      </c>
      <c r="B304">
        <v>3575</v>
      </c>
      <c r="C304">
        <v>89.96874508392051</v>
      </c>
      <c r="G304">
        <v>3575</v>
      </c>
      <c r="L304">
        <v>3575</v>
      </c>
      <c r="Q304">
        <v>3575</v>
      </c>
    </row>
    <row r="305" spans="1:17" x14ac:dyDescent="0.25">
      <c r="A305">
        <v>350</v>
      </c>
      <c r="B305">
        <v>3490</v>
      </c>
      <c r="C305">
        <v>89.969768642587184</v>
      </c>
      <c r="G305">
        <v>3490</v>
      </c>
      <c r="L305">
        <v>3490</v>
      </c>
      <c r="Q305">
        <v>3490</v>
      </c>
    </row>
    <row r="306" spans="1:17" x14ac:dyDescent="0.25">
      <c r="A306">
        <v>508</v>
      </c>
      <c r="B306">
        <v>2500</v>
      </c>
      <c r="C306">
        <v>90.021045472578265</v>
      </c>
      <c r="G306">
        <v>2500</v>
      </c>
      <c r="L306">
        <v>2500</v>
      </c>
      <c r="Q306">
        <v>2500</v>
      </c>
    </row>
    <row r="307" spans="1:17" x14ac:dyDescent="0.25">
      <c r="A307">
        <v>77</v>
      </c>
      <c r="B307">
        <v>3320</v>
      </c>
      <c r="C307">
        <v>90.097435085882836</v>
      </c>
      <c r="G307">
        <v>3320</v>
      </c>
      <c r="L307">
        <v>3320</v>
      </c>
      <c r="Q307">
        <v>3320</v>
      </c>
    </row>
    <row r="308" spans="1:17" x14ac:dyDescent="0.25">
      <c r="A308">
        <v>422.01</v>
      </c>
      <c r="B308">
        <v>2810</v>
      </c>
      <c r="C308">
        <v>90.115478723458139</v>
      </c>
      <c r="G308">
        <v>2810</v>
      </c>
      <c r="L308">
        <v>2810</v>
      </c>
      <c r="Q308">
        <v>2810</v>
      </c>
    </row>
    <row r="309" spans="1:17" x14ac:dyDescent="0.25">
      <c r="A309">
        <v>66</v>
      </c>
      <c r="B309">
        <v>5290</v>
      </c>
      <c r="C309">
        <v>90.232596211533547</v>
      </c>
      <c r="G309">
        <v>5290</v>
      </c>
      <c r="L309">
        <v>5290</v>
      </c>
      <c r="Q309">
        <v>5290</v>
      </c>
    </row>
    <row r="310" spans="1:17" x14ac:dyDescent="0.25">
      <c r="A310">
        <v>575.04</v>
      </c>
      <c r="B310">
        <v>4700</v>
      </c>
      <c r="C310">
        <v>90.244216228802713</v>
      </c>
      <c r="G310">
        <v>4700</v>
      </c>
      <c r="L310">
        <v>4700</v>
      </c>
      <c r="Q310">
        <v>4700</v>
      </c>
    </row>
    <row r="311" spans="1:17" x14ac:dyDescent="0.25">
      <c r="A311">
        <v>51</v>
      </c>
      <c r="B311">
        <v>4635</v>
      </c>
      <c r="C311">
        <v>90.252185558798132</v>
      </c>
      <c r="G311">
        <v>4635</v>
      </c>
      <c r="L311">
        <v>4635</v>
      </c>
      <c r="Q311">
        <v>4635</v>
      </c>
    </row>
    <row r="312" spans="1:17" x14ac:dyDescent="0.25">
      <c r="A312">
        <v>92</v>
      </c>
      <c r="B312">
        <v>6180</v>
      </c>
      <c r="C312">
        <v>90.393440153706493</v>
      </c>
      <c r="G312">
        <v>6180</v>
      </c>
      <c r="L312">
        <v>6180</v>
      </c>
      <c r="Q312">
        <v>6180</v>
      </c>
    </row>
    <row r="313" spans="1:17" x14ac:dyDescent="0.25">
      <c r="A313">
        <v>484</v>
      </c>
      <c r="B313">
        <v>3950</v>
      </c>
      <c r="C313">
        <v>90.442186770390748</v>
      </c>
      <c r="G313">
        <v>3950</v>
      </c>
      <c r="L313">
        <v>3950</v>
      </c>
      <c r="Q313">
        <v>3950</v>
      </c>
    </row>
    <row r="314" spans="1:17" x14ac:dyDescent="0.25">
      <c r="A314">
        <v>247</v>
      </c>
      <c r="B314">
        <v>5145</v>
      </c>
      <c r="C314">
        <v>90.489039793740176</v>
      </c>
      <c r="G314">
        <v>5145</v>
      </c>
      <c r="L314">
        <v>5145</v>
      </c>
      <c r="Q314">
        <v>5145</v>
      </c>
    </row>
    <row r="315" spans="1:17" x14ac:dyDescent="0.25">
      <c r="A315">
        <v>78</v>
      </c>
      <c r="B315">
        <v>4555</v>
      </c>
      <c r="C315">
        <v>90.551896789632679</v>
      </c>
      <c r="G315">
        <v>4555</v>
      </c>
      <c r="L315">
        <v>4555</v>
      </c>
      <c r="Q315">
        <v>4555</v>
      </c>
    </row>
    <row r="316" spans="1:17" x14ac:dyDescent="0.25">
      <c r="A316">
        <v>250.01</v>
      </c>
      <c r="B316">
        <v>3300</v>
      </c>
      <c r="C316">
        <v>90.77953053779855</v>
      </c>
      <c r="G316">
        <v>3300</v>
      </c>
      <c r="L316">
        <v>3300</v>
      </c>
      <c r="Q316">
        <v>3300</v>
      </c>
    </row>
    <row r="317" spans="1:17" x14ac:dyDescent="0.25">
      <c r="A317">
        <v>189</v>
      </c>
      <c r="B317">
        <v>3990</v>
      </c>
      <c r="C317">
        <v>90.861299187061107</v>
      </c>
      <c r="G317">
        <v>3990</v>
      </c>
      <c r="L317">
        <v>3990</v>
      </c>
      <c r="Q317">
        <v>3990</v>
      </c>
    </row>
    <row r="318" spans="1:17" x14ac:dyDescent="0.25">
      <c r="A318">
        <v>412.02</v>
      </c>
      <c r="B318">
        <v>6410</v>
      </c>
      <c r="C318">
        <v>90.910952192749036</v>
      </c>
      <c r="G318">
        <v>6410</v>
      </c>
      <c r="L318">
        <v>6410</v>
      </c>
      <c r="Q318">
        <v>6410</v>
      </c>
    </row>
    <row r="319" spans="1:17" x14ac:dyDescent="0.25">
      <c r="A319">
        <v>511.02</v>
      </c>
      <c r="B319">
        <v>3970</v>
      </c>
      <c r="C319">
        <v>91.005433442985563</v>
      </c>
      <c r="G319">
        <v>3970</v>
      </c>
      <c r="L319">
        <v>3970</v>
      </c>
      <c r="Q319">
        <v>3970</v>
      </c>
    </row>
    <row r="320" spans="1:17" x14ac:dyDescent="0.25">
      <c r="A320">
        <v>575.03</v>
      </c>
      <c r="B320">
        <v>3940</v>
      </c>
      <c r="C320">
        <v>91.080115045762483</v>
      </c>
      <c r="G320">
        <v>3940</v>
      </c>
      <c r="L320">
        <v>3940</v>
      </c>
      <c r="Q320">
        <v>3940</v>
      </c>
    </row>
    <row r="321" spans="1:17" x14ac:dyDescent="0.25">
      <c r="A321">
        <v>17</v>
      </c>
      <c r="B321">
        <v>3070</v>
      </c>
      <c r="C321">
        <v>91.107989136015419</v>
      </c>
      <c r="G321">
        <v>3070</v>
      </c>
      <c r="L321">
        <v>3070</v>
      </c>
      <c r="Q321">
        <v>3070</v>
      </c>
    </row>
    <row r="322" spans="1:17" x14ac:dyDescent="0.25">
      <c r="A322">
        <v>60</v>
      </c>
      <c r="B322">
        <v>1850</v>
      </c>
      <c r="C322">
        <v>91.121992347309728</v>
      </c>
      <c r="G322">
        <v>1850</v>
      </c>
      <c r="L322">
        <v>1850</v>
      </c>
      <c r="Q322">
        <v>1850</v>
      </c>
    </row>
    <row r="323" spans="1:17" x14ac:dyDescent="0.25">
      <c r="A323">
        <v>246</v>
      </c>
      <c r="B323">
        <v>2685</v>
      </c>
      <c r="C323">
        <v>91.186910974010416</v>
      </c>
      <c r="G323">
        <v>2685</v>
      </c>
      <c r="L323">
        <v>2685</v>
      </c>
      <c r="Q323">
        <v>2685</v>
      </c>
    </row>
    <row r="324" spans="1:17" x14ac:dyDescent="0.25">
      <c r="A324">
        <v>502.02</v>
      </c>
      <c r="B324">
        <v>1955</v>
      </c>
      <c r="C324">
        <v>91.219025455351797</v>
      </c>
      <c r="G324">
        <v>1955</v>
      </c>
      <c r="L324">
        <v>1955</v>
      </c>
      <c r="Q324">
        <v>1955</v>
      </c>
    </row>
    <row r="325" spans="1:17" x14ac:dyDescent="0.25">
      <c r="A325">
        <v>635</v>
      </c>
      <c r="B325">
        <v>3035</v>
      </c>
      <c r="C325">
        <v>91.291576166322145</v>
      </c>
      <c r="G325">
        <v>3035</v>
      </c>
      <c r="L325">
        <v>3035</v>
      </c>
      <c r="Q325">
        <v>3035</v>
      </c>
    </row>
    <row r="326" spans="1:17" x14ac:dyDescent="0.25">
      <c r="A326">
        <v>347</v>
      </c>
      <c r="B326">
        <v>720</v>
      </c>
      <c r="C326">
        <v>91.589584639722219</v>
      </c>
      <c r="G326">
        <v>720</v>
      </c>
      <c r="L326">
        <v>720</v>
      </c>
      <c r="Q326">
        <v>720</v>
      </c>
    </row>
    <row r="327" spans="1:17" x14ac:dyDescent="0.25">
      <c r="A327">
        <v>288</v>
      </c>
      <c r="B327">
        <v>5165</v>
      </c>
      <c r="C327">
        <v>91.619844021727147</v>
      </c>
      <c r="G327">
        <v>5165</v>
      </c>
      <c r="L327">
        <v>5165</v>
      </c>
      <c r="Q327">
        <v>5165</v>
      </c>
    </row>
    <row r="328" spans="1:17" x14ac:dyDescent="0.25">
      <c r="A328">
        <v>452.02</v>
      </c>
      <c r="B328">
        <v>3395</v>
      </c>
      <c r="C328">
        <v>91.753269036112229</v>
      </c>
      <c r="G328">
        <v>3395</v>
      </c>
      <c r="L328">
        <v>3395</v>
      </c>
      <c r="Q328">
        <v>3395</v>
      </c>
    </row>
    <row r="329" spans="1:17" x14ac:dyDescent="0.25">
      <c r="A329">
        <v>221.02</v>
      </c>
      <c r="B329">
        <v>2960</v>
      </c>
      <c r="C329">
        <v>91.959286247348885</v>
      </c>
      <c r="G329">
        <v>2960</v>
      </c>
      <c r="L329">
        <v>2960</v>
      </c>
      <c r="Q329">
        <v>2960</v>
      </c>
    </row>
    <row r="330" spans="1:17" x14ac:dyDescent="0.25">
      <c r="A330">
        <v>639</v>
      </c>
      <c r="B330">
        <v>1455</v>
      </c>
      <c r="C330">
        <v>91.962032785009953</v>
      </c>
      <c r="G330">
        <v>1455</v>
      </c>
      <c r="L330">
        <v>1455</v>
      </c>
      <c r="Q330">
        <v>1455</v>
      </c>
    </row>
    <row r="331" spans="1:17" x14ac:dyDescent="0.25">
      <c r="A331">
        <v>378.05</v>
      </c>
      <c r="B331">
        <v>8555</v>
      </c>
      <c r="C331">
        <v>92.012190786827318</v>
      </c>
      <c r="G331">
        <v>8555</v>
      </c>
      <c r="L331">
        <v>8555</v>
      </c>
      <c r="Q331">
        <v>8555</v>
      </c>
    </row>
    <row r="332" spans="1:17" x14ac:dyDescent="0.25">
      <c r="A332">
        <v>362.02</v>
      </c>
      <c r="B332">
        <v>1365</v>
      </c>
      <c r="C332">
        <v>92.138530608581036</v>
      </c>
      <c r="G332">
        <v>1365</v>
      </c>
      <c r="L332">
        <v>1365</v>
      </c>
      <c r="Q332">
        <v>1365</v>
      </c>
    </row>
    <row r="333" spans="1:17" x14ac:dyDescent="0.25">
      <c r="A333">
        <v>308.02</v>
      </c>
      <c r="B333">
        <v>3350</v>
      </c>
      <c r="C333">
        <v>92.302047088110157</v>
      </c>
      <c r="G333">
        <v>3350</v>
      </c>
      <c r="L333">
        <v>3350</v>
      </c>
      <c r="Q333">
        <v>3350</v>
      </c>
    </row>
    <row r="334" spans="1:17" x14ac:dyDescent="0.25">
      <c r="A334">
        <v>481</v>
      </c>
      <c r="B334">
        <v>2805</v>
      </c>
      <c r="C334">
        <v>92.356706855211186</v>
      </c>
      <c r="G334">
        <v>2805</v>
      </c>
      <c r="L334">
        <v>2805</v>
      </c>
      <c r="Q334">
        <v>2805</v>
      </c>
    </row>
    <row r="335" spans="1:17" x14ac:dyDescent="0.25">
      <c r="A335">
        <v>249.01</v>
      </c>
      <c r="B335">
        <v>6280</v>
      </c>
      <c r="C335">
        <v>92.398029842999563</v>
      </c>
      <c r="G335">
        <v>6280</v>
      </c>
      <c r="L335">
        <v>6280</v>
      </c>
      <c r="Q335">
        <v>6280</v>
      </c>
    </row>
    <row r="336" spans="1:17" x14ac:dyDescent="0.25">
      <c r="A336">
        <v>374.02</v>
      </c>
      <c r="B336">
        <v>2525</v>
      </c>
      <c r="C336">
        <v>92.398408703781612</v>
      </c>
      <c r="G336">
        <v>2525</v>
      </c>
      <c r="L336">
        <v>2525</v>
      </c>
      <c r="Q336">
        <v>2525</v>
      </c>
    </row>
    <row r="337" spans="1:17" x14ac:dyDescent="0.25">
      <c r="A337">
        <v>69</v>
      </c>
      <c r="B337">
        <v>4100</v>
      </c>
      <c r="C337">
        <v>92.470582991161294</v>
      </c>
      <c r="G337">
        <v>4100</v>
      </c>
      <c r="L337">
        <v>4100</v>
      </c>
      <c r="Q337">
        <v>4100</v>
      </c>
    </row>
    <row r="338" spans="1:17" x14ac:dyDescent="0.25">
      <c r="A338">
        <v>608</v>
      </c>
      <c r="B338">
        <v>2170</v>
      </c>
      <c r="C338">
        <v>92.619880089229639</v>
      </c>
      <c r="G338">
        <v>2170</v>
      </c>
      <c r="L338">
        <v>2170</v>
      </c>
      <c r="Q338">
        <v>2170</v>
      </c>
    </row>
    <row r="339" spans="1:17" x14ac:dyDescent="0.25">
      <c r="A339">
        <v>276.01</v>
      </c>
      <c r="B339">
        <v>3835</v>
      </c>
      <c r="C339">
        <v>92.873134045298713</v>
      </c>
      <c r="G339">
        <v>3835</v>
      </c>
      <c r="L339">
        <v>3835</v>
      </c>
      <c r="Q339">
        <v>3835</v>
      </c>
    </row>
    <row r="340" spans="1:17" x14ac:dyDescent="0.25">
      <c r="A340">
        <v>452.01</v>
      </c>
      <c r="B340">
        <v>2400</v>
      </c>
      <c r="C340">
        <v>92.990930647654693</v>
      </c>
      <c r="G340">
        <v>2400</v>
      </c>
      <c r="L340">
        <v>2400</v>
      </c>
      <c r="Q340">
        <v>2400</v>
      </c>
    </row>
    <row r="341" spans="1:17" x14ac:dyDescent="0.25">
      <c r="A341">
        <v>225</v>
      </c>
      <c r="B341">
        <v>6320</v>
      </c>
      <c r="C341">
        <v>92.994789453514585</v>
      </c>
      <c r="G341">
        <v>6320</v>
      </c>
      <c r="L341">
        <v>6320</v>
      </c>
      <c r="Q341">
        <v>6320</v>
      </c>
    </row>
    <row r="342" spans="1:17" x14ac:dyDescent="0.25">
      <c r="A342">
        <v>364.01</v>
      </c>
      <c r="B342">
        <v>3725</v>
      </c>
      <c r="C342">
        <v>93.076075249014949</v>
      </c>
      <c r="G342">
        <v>3725</v>
      </c>
      <c r="L342">
        <v>3725</v>
      </c>
      <c r="Q342">
        <v>3725</v>
      </c>
    </row>
    <row r="343" spans="1:17" x14ac:dyDescent="0.25">
      <c r="A343">
        <v>235.02</v>
      </c>
      <c r="B343">
        <v>4595</v>
      </c>
      <c r="C343">
        <v>93.119704908619894</v>
      </c>
      <c r="G343">
        <v>4595</v>
      </c>
      <c r="L343">
        <v>4595</v>
      </c>
      <c r="Q343">
        <v>4595</v>
      </c>
    </row>
    <row r="344" spans="1:17" x14ac:dyDescent="0.25">
      <c r="A344">
        <v>376.01</v>
      </c>
      <c r="B344">
        <v>3355</v>
      </c>
      <c r="C344">
        <v>93.166735554332746</v>
      </c>
      <c r="G344">
        <v>3355</v>
      </c>
      <c r="L344">
        <v>3355</v>
      </c>
      <c r="Q344">
        <v>3355</v>
      </c>
    </row>
    <row r="345" spans="1:17" x14ac:dyDescent="0.25">
      <c r="A345">
        <v>378.03</v>
      </c>
      <c r="B345">
        <v>3245</v>
      </c>
      <c r="C345">
        <v>93.196188275294602</v>
      </c>
      <c r="G345">
        <v>3245</v>
      </c>
      <c r="L345">
        <v>3245</v>
      </c>
      <c r="Q345">
        <v>3245</v>
      </c>
    </row>
    <row r="346" spans="1:17" x14ac:dyDescent="0.25">
      <c r="A346">
        <v>338</v>
      </c>
      <c r="B346">
        <v>4405</v>
      </c>
      <c r="C346">
        <v>93.263670101112453</v>
      </c>
      <c r="G346">
        <v>4405</v>
      </c>
      <c r="L346">
        <v>4405</v>
      </c>
      <c r="Q346">
        <v>4405</v>
      </c>
    </row>
    <row r="347" spans="1:17" x14ac:dyDescent="0.25">
      <c r="A347">
        <v>365</v>
      </c>
      <c r="B347">
        <v>4230</v>
      </c>
      <c r="C347">
        <v>93.284982038056768</v>
      </c>
      <c r="G347">
        <v>4230</v>
      </c>
      <c r="L347">
        <v>4230</v>
      </c>
      <c r="Q347">
        <v>4230</v>
      </c>
    </row>
    <row r="348" spans="1:17" x14ac:dyDescent="0.25">
      <c r="A348">
        <v>34</v>
      </c>
      <c r="B348">
        <v>4105</v>
      </c>
      <c r="C348">
        <v>93.290617170193386</v>
      </c>
      <c r="G348">
        <v>4105</v>
      </c>
      <c r="L348">
        <v>4105</v>
      </c>
      <c r="Q348">
        <v>4105</v>
      </c>
    </row>
    <row r="349" spans="1:17" x14ac:dyDescent="0.25">
      <c r="A349">
        <v>367.01</v>
      </c>
      <c r="B349">
        <v>2600</v>
      </c>
      <c r="C349">
        <v>93.327463458690133</v>
      </c>
      <c r="G349">
        <v>2600</v>
      </c>
      <c r="L349">
        <v>2600</v>
      </c>
      <c r="Q349">
        <v>2600</v>
      </c>
    </row>
    <row r="350" spans="1:17" x14ac:dyDescent="0.25">
      <c r="A350">
        <v>367.02</v>
      </c>
      <c r="B350">
        <v>2885</v>
      </c>
      <c r="C350">
        <v>93.489743715560778</v>
      </c>
      <c r="G350">
        <v>2885</v>
      </c>
      <c r="L350">
        <v>2885</v>
      </c>
      <c r="Q350">
        <v>2885</v>
      </c>
    </row>
    <row r="351" spans="1:17" x14ac:dyDescent="0.25">
      <c r="A351">
        <v>187</v>
      </c>
      <c r="B351">
        <v>2505</v>
      </c>
      <c r="C351">
        <v>93.677431381803999</v>
      </c>
      <c r="G351">
        <v>2505</v>
      </c>
      <c r="L351">
        <v>2505</v>
      </c>
      <c r="Q351">
        <v>2505</v>
      </c>
    </row>
    <row r="352" spans="1:17" x14ac:dyDescent="0.25">
      <c r="A352">
        <v>318</v>
      </c>
      <c r="B352">
        <v>4450</v>
      </c>
      <c r="C352">
        <v>93.915563509919025</v>
      </c>
      <c r="G352">
        <v>4450</v>
      </c>
      <c r="L352">
        <v>4450</v>
      </c>
      <c r="Q352">
        <v>4450</v>
      </c>
    </row>
    <row r="353" spans="1:17" x14ac:dyDescent="0.25">
      <c r="A353">
        <v>238.02</v>
      </c>
      <c r="B353">
        <v>4070</v>
      </c>
      <c r="C353">
        <v>94.097485243728229</v>
      </c>
      <c r="G353">
        <v>4070</v>
      </c>
      <c r="L353">
        <v>4070</v>
      </c>
      <c r="Q353">
        <v>4070</v>
      </c>
    </row>
    <row r="354" spans="1:17" x14ac:dyDescent="0.25">
      <c r="A354">
        <v>202</v>
      </c>
      <c r="B354">
        <v>1355</v>
      </c>
      <c r="C354">
        <v>94.160573586993834</v>
      </c>
      <c r="G354">
        <v>1355</v>
      </c>
      <c r="L354">
        <v>1355</v>
      </c>
      <c r="Q354">
        <v>1355</v>
      </c>
    </row>
    <row r="355" spans="1:17" x14ac:dyDescent="0.25">
      <c r="A355">
        <v>358.01</v>
      </c>
      <c r="B355">
        <v>2305</v>
      </c>
      <c r="C355">
        <v>94.183634018245115</v>
      </c>
      <c r="G355">
        <v>2305</v>
      </c>
      <c r="L355">
        <v>2305</v>
      </c>
      <c r="Q355">
        <v>2305</v>
      </c>
    </row>
    <row r="356" spans="1:17" x14ac:dyDescent="0.25">
      <c r="A356">
        <v>585.02</v>
      </c>
      <c r="B356">
        <v>1820</v>
      </c>
      <c r="C356">
        <v>94.344421312281511</v>
      </c>
      <c r="G356">
        <v>1820</v>
      </c>
      <c r="L356">
        <v>1820</v>
      </c>
      <c r="Q356">
        <v>1820</v>
      </c>
    </row>
    <row r="357" spans="1:17" x14ac:dyDescent="0.25">
      <c r="A357">
        <v>104</v>
      </c>
      <c r="B357">
        <v>4485</v>
      </c>
      <c r="C357">
        <v>94.344850306790775</v>
      </c>
      <c r="G357">
        <v>4485</v>
      </c>
      <c r="L357">
        <v>4485</v>
      </c>
      <c r="Q357">
        <v>4485</v>
      </c>
    </row>
    <row r="358" spans="1:17" x14ac:dyDescent="0.25">
      <c r="A358">
        <v>812</v>
      </c>
      <c r="B358">
        <v>2585</v>
      </c>
      <c r="C358">
        <v>94.354733265989893</v>
      </c>
      <c r="G358">
        <v>2585</v>
      </c>
      <c r="L358">
        <v>2585</v>
      </c>
      <c r="Q358">
        <v>2585</v>
      </c>
    </row>
    <row r="359" spans="1:17" x14ac:dyDescent="0.25">
      <c r="A359">
        <v>176</v>
      </c>
      <c r="B359">
        <v>3320</v>
      </c>
      <c r="C359">
        <v>94.378912290636109</v>
      </c>
      <c r="G359">
        <v>3320</v>
      </c>
      <c r="L359">
        <v>3320</v>
      </c>
      <c r="Q359">
        <v>3320</v>
      </c>
    </row>
    <row r="360" spans="1:17" x14ac:dyDescent="0.25">
      <c r="A360">
        <v>91.02</v>
      </c>
      <c r="B360">
        <v>2825</v>
      </c>
      <c r="C360">
        <v>94.390959919763645</v>
      </c>
      <c r="G360">
        <v>2825</v>
      </c>
      <c r="L360">
        <v>2825</v>
      </c>
      <c r="Q360">
        <v>2825</v>
      </c>
    </row>
    <row r="361" spans="1:17" x14ac:dyDescent="0.25">
      <c r="A361">
        <v>322</v>
      </c>
      <c r="B361">
        <v>2315</v>
      </c>
      <c r="C361">
        <v>94.421955071797555</v>
      </c>
      <c r="G361">
        <v>2315</v>
      </c>
      <c r="L361">
        <v>2315</v>
      </c>
      <c r="Q361">
        <v>2315</v>
      </c>
    </row>
    <row r="362" spans="1:17" x14ac:dyDescent="0.25">
      <c r="A362">
        <v>560</v>
      </c>
      <c r="B362">
        <v>4855</v>
      </c>
      <c r="C362">
        <v>94.43813111543254</v>
      </c>
      <c r="G362">
        <v>4855</v>
      </c>
      <c r="L362">
        <v>4855</v>
      </c>
      <c r="Q362">
        <v>4855</v>
      </c>
    </row>
    <row r="363" spans="1:17" x14ac:dyDescent="0.25">
      <c r="A363">
        <v>368</v>
      </c>
      <c r="B363">
        <v>3105</v>
      </c>
      <c r="C363">
        <v>94.615643069228739</v>
      </c>
      <c r="G363">
        <v>3105</v>
      </c>
      <c r="L363">
        <v>3105</v>
      </c>
      <c r="Q363">
        <v>3105</v>
      </c>
    </row>
    <row r="364" spans="1:17" x14ac:dyDescent="0.25">
      <c r="A364">
        <v>188</v>
      </c>
      <c r="B364">
        <v>1460</v>
      </c>
      <c r="C364">
        <v>94.646311439188821</v>
      </c>
      <c r="G364">
        <v>1460</v>
      </c>
      <c r="L364">
        <v>1460</v>
      </c>
      <c r="Q364">
        <v>1460</v>
      </c>
    </row>
    <row r="365" spans="1:17" x14ac:dyDescent="0.25">
      <c r="A365">
        <v>376.02</v>
      </c>
      <c r="B365">
        <v>7690</v>
      </c>
      <c r="C365">
        <v>94.719997342952524</v>
      </c>
      <c r="G365">
        <v>7690</v>
      </c>
      <c r="L365">
        <v>7690</v>
      </c>
      <c r="Q365">
        <v>7690</v>
      </c>
    </row>
    <row r="366" spans="1:17" x14ac:dyDescent="0.25">
      <c r="A366">
        <v>235.01</v>
      </c>
      <c r="B366">
        <v>2185</v>
      </c>
      <c r="C366">
        <v>94.782872136531935</v>
      </c>
      <c r="G366">
        <v>2185</v>
      </c>
      <c r="L366">
        <v>2185</v>
      </c>
      <c r="Q366">
        <v>2185</v>
      </c>
    </row>
    <row r="367" spans="1:17" x14ac:dyDescent="0.25">
      <c r="A367">
        <v>521.04</v>
      </c>
      <c r="B367">
        <v>4620</v>
      </c>
      <c r="C367">
        <v>94.86612025886383</v>
      </c>
      <c r="G367">
        <v>4620</v>
      </c>
      <c r="L367">
        <v>4620</v>
      </c>
      <c r="Q367">
        <v>4620</v>
      </c>
    </row>
    <row r="368" spans="1:17" x14ac:dyDescent="0.25">
      <c r="A368">
        <v>456.03</v>
      </c>
      <c r="B368">
        <v>2010</v>
      </c>
      <c r="C368">
        <v>94.983808149526297</v>
      </c>
      <c r="G368">
        <v>2010</v>
      </c>
      <c r="L368">
        <v>2010</v>
      </c>
      <c r="Q368">
        <v>2010</v>
      </c>
    </row>
    <row r="369" spans="1:17" x14ac:dyDescent="0.25">
      <c r="A369">
        <v>354</v>
      </c>
      <c r="B369">
        <v>3600</v>
      </c>
      <c r="C369">
        <v>95.014879907169558</v>
      </c>
      <c r="G369">
        <v>3600</v>
      </c>
      <c r="L369">
        <v>3600</v>
      </c>
      <c r="Q369">
        <v>3600</v>
      </c>
    </row>
    <row r="370" spans="1:17" x14ac:dyDescent="0.25">
      <c r="A370">
        <v>483</v>
      </c>
      <c r="B370">
        <v>3570</v>
      </c>
      <c r="C370">
        <v>95.045824358321781</v>
      </c>
      <c r="G370">
        <v>3570</v>
      </c>
      <c r="L370">
        <v>3570</v>
      </c>
      <c r="Q370">
        <v>3570</v>
      </c>
    </row>
    <row r="371" spans="1:17" x14ac:dyDescent="0.25">
      <c r="A371">
        <v>377.01</v>
      </c>
      <c r="B371">
        <v>3820</v>
      </c>
      <c r="C371">
        <v>95.079281364882007</v>
      </c>
      <c r="G371">
        <v>3820</v>
      </c>
      <c r="L371">
        <v>3820</v>
      </c>
      <c r="Q371">
        <v>3820</v>
      </c>
    </row>
    <row r="372" spans="1:17" x14ac:dyDescent="0.25">
      <c r="A372">
        <v>561</v>
      </c>
      <c r="B372">
        <v>3945</v>
      </c>
      <c r="C372">
        <v>95.097706943211364</v>
      </c>
      <c r="G372">
        <v>3945</v>
      </c>
      <c r="L372">
        <v>3945</v>
      </c>
      <c r="Q372">
        <v>3945</v>
      </c>
    </row>
    <row r="373" spans="1:17" x14ac:dyDescent="0.25">
      <c r="A373">
        <v>540.02</v>
      </c>
      <c r="B373">
        <v>3535</v>
      </c>
      <c r="C373">
        <v>95.109567837116117</v>
      </c>
      <c r="G373">
        <v>3535</v>
      </c>
      <c r="L373">
        <v>3535</v>
      </c>
      <c r="Q373">
        <v>3535</v>
      </c>
    </row>
    <row r="374" spans="1:17" x14ac:dyDescent="0.25">
      <c r="A374">
        <v>317.01</v>
      </c>
      <c r="B374">
        <v>5175</v>
      </c>
      <c r="C374">
        <v>95.202653558883867</v>
      </c>
      <c r="G374">
        <v>5175</v>
      </c>
      <c r="L374">
        <v>5175</v>
      </c>
      <c r="Q374">
        <v>5175</v>
      </c>
    </row>
    <row r="375" spans="1:17" x14ac:dyDescent="0.25">
      <c r="A375">
        <v>806</v>
      </c>
      <c r="B375">
        <v>1490</v>
      </c>
      <c r="C375">
        <v>95.307300241126029</v>
      </c>
      <c r="G375">
        <v>1490</v>
      </c>
      <c r="L375">
        <v>1490</v>
      </c>
      <c r="Q375">
        <v>1490</v>
      </c>
    </row>
    <row r="376" spans="1:17" x14ac:dyDescent="0.25">
      <c r="A376">
        <v>575.01</v>
      </c>
      <c r="B376">
        <v>4000</v>
      </c>
      <c r="C376">
        <v>95.308510827126597</v>
      </c>
      <c r="G376">
        <v>4000</v>
      </c>
      <c r="L376">
        <v>4000</v>
      </c>
      <c r="Q376">
        <v>4000</v>
      </c>
    </row>
    <row r="377" spans="1:17" x14ac:dyDescent="0.25">
      <c r="A377">
        <v>522</v>
      </c>
      <c r="B377">
        <v>4725</v>
      </c>
      <c r="C377">
        <v>95.420403100415996</v>
      </c>
      <c r="G377">
        <v>4725</v>
      </c>
      <c r="L377">
        <v>4725</v>
      </c>
      <c r="Q377">
        <v>4725</v>
      </c>
    </row>
    <row r="378" spans="1:17" x14ac:dyDescent="0.25">
      <c r="A378">
        <v>194</v>
      </c>
      <c r="B378">
        <v>8625</v>
      </c>
      <c r="C378">
        <v>95.544620588990142</v>
      </c>
      <c r="G378">
        <v>8625</v>
      </c>
      <c r="L378">
        <v>8625</v>
      </c>
      <c r="Q378">
        <v>8625</v>
      </c>
    </row>
    <row r="379" spans="1:17" x14ac:dyDescent="0.25">
      <c r="A379">
        <v>36</v>
      </c>
      <c r="B379">
        <v>2810</v>
      </c>
      <c r="C379">
        <v>95.558624056650018</v>
      </c>
      <c r="G379">
        <v>2810</v>
      </c>
      <c r="L379">
        <v>2810</v>
      </c>
      <c r="Q379">
        <v>2810</v>
      </c>
    </row>
    <row r="380" spans="1:17" x14ac:dyDescent="0.25">
      <c r="A380">
        <v>262.02</v>
      </c>
      <c r="B380">
        <v>4815</v>
      </c>
      <c r="C380">
        <v>95.648182781115153</v>
      </c>
      <c r="G380">
        <v>4815</v>
      </c>
      <c r="L380">
        <v>4815</v>
      </c>
      <c r="Q380">
        <v>4815</v>
      </c>
    </row>
    <row r="381" spans="1:17" x14ac:dyDescent="0.25">
      <c r="A381">
        <v>401.01</v>
      </c>
      <c r="B381">
        <v>5900</v>
      </c>
      <c r="C381">
        <v>95.675178890122737</v>
      </c>
      <c r="G381">
        <v>5900</v>
      </c>
      <c r="L381">
        <v>5900</v>
      </c>
      <c r="Q381">
        <v>5900</v>
      </c>
    </row>
    <row r="382" spans="1:17" x14ac:dyDescent="0.25">
      <c r="A382">
        <v>832</v>
      </c>
      <c r="B382">
        <v>2050</v>
      </c>
      <c r="C382">
        <v>95.689056076897103</v>
      </c>
      <c r="G382">
        <v>2050</v>
      </c>
      <c r="L382">
        <v>2050</v>
      </c>
      <c r="Q382">
        <v>2050</v>
      </c>
    </row>
    <row r="383" spans="1:17" x14ac:dyDescent="0.25">
      <c r="A383">
        <v>562.03</v>
      </c>
      <c r="B383">
        <v>3235</v>
      </c>
      <c r="C383">
        <v>95.695485419648776</v>
      </c>
      <c r="G383">
        <v>3235</v>
      </c>
      <c r="L383">
        <v>3235</v>
      </c>
      <c r="Q383">
        <v>3235</v>
      </c>
    </row>
    <row r="384" spans="1:17" x14ac:dyDescent="0.25">
      <c r="A384">
        <v>378.08</v>
      </c>
      <c r="B384">
        <v>6210</v>
      </c>
      <c r="C384">
        <v>95.732408339361911</v>
      </c>
      <c r="G384">
        <v>6210</v>
      </c>
      <c r="L384">
        <v>6210</v>
      </c>
      <c r="Q384">
        <v>6210</v>
      </c>
    </row>
    <row r="385" spans="1:17" x14ac:dyDescent="0.25">
      <c r="A385">
        <v>573.01</v>
      </c>
      <c r="B385">
        <v>3590</v>
      </c>
      <c r="C385">
        <v>95.877587139541291</v>
      </c>
      <c r="G385">
        <v>3590</v>
      </c>
      <c r="L385">
        <v>3590</v>
      </c>
      <c r="Q385">
        <v>3590</v>
      </c>
    </row>
    <row r="386" spans="1:17" x14ac:dyDescent="0.25">
      <c r="A386">
        <v>2</v>
      </c>
      <c r="B386">
        <v>355</v>
      </c>
      <c r="C386">
        <v>96.117058276683537</v>
      </c>
      <c r="G386">
        <v>355</v>
      </c>
      <c r="L386">
        <v>355</v>
      </c>
      <c r="Q386">
        <v>355</v>
      </c>
    </row>
    <row r="387" spans="1:17" x14ac:dyDescent="0.25">
      <c r="A387">
        <v>401.04</v>
      </c>
      <c r="B387">
        <v>2300</v>
      </c>
      <c r="C387">
        <v>96.151386329730798</v>
      </c>
      <c r="G387">
        <v>2300</v>
      </c>
      <c r="L387">
        <v>2300</v>
      </c>
      <c r="Q387">
        <v>2300</v>
      </c>
    </row>
    <row r="388" spans="1:17" x14ac:dyDescent="0.25">
      <c r="A388">
        <v>154</v>
      </c>
      <c r="B388">
        <v>4860</v>
      </c>
      <c r="C388">
        <v>96.230464890957833</v>
      </c>
      <c r="G388">
        <v>4860</v>
      </c>
      <c r="L388">
        <v>4860</v>
      </c>
      <c r="Q388">
        <v>4860</v>
      </c>
    </row>
    <row r="389" spans="1:17" x14ac:dyDescent="0.25">
      <c r="A389">
        <v>527.03</v>
      </c>
      <c r="B389">
        <v>6015</v>
      </c>
      <c r="C389">
        <v>96.273793667309064</v>
      </c>
      <c r="G389">
        <v>6015</v>
      </c>
      <c r="L389">
        <v>6015</v>
      </c>
      <c r="Q389">
        <v>6015</v>
      </c>
    </row>
    <row r="390" spans="1:17" x14ac:dyDescent="0.25">
      <c r="A390">
        <v>620</v>
      </c>
      <c r="B390">
        <v>2430</v>
      </c>
      <c r="C390">
        <v>96.309585394427529</v>
      </c>
      <c r="G390">
        <v>2430</v>
      </c>
      <c r="L390">
        <v>2430</v>
      </c>
      <c r="Q390">
        <v>2430</v>
      </c>
    </row>
    <row r="391" spans="1:17" x14ac:dyDescent="0.25">
      <c r="A391">
        <v>375.03</v>
      </c>
      <c r="B391">
        <v>3635</v>
      </c>
      <c r="C391">
        <v>96.491008790696966</v>
      </c>
      <c r="G391">
        <v>3635</v>
      </c>
      <c r="L391">
        <v>3635</v>
      </c>
      <c r="Q391">
        <v>3635</v>
      </c>
    </row>
    <row r="392" spans="1:17" x14ac:dyDescent="0.25">
      <c r="A392">
        <v>116</v>
      </c>
      <c r="B392">
        <v>2815</v>
      </c>
      <c r="C392">
        <v>96.57844298088726</v>
      </c>
      <c r="G392">
        <v>2815</v>
      </c>
      <c r="L392">
        <v>2815</v>
      </c>
      <c r="Q392">
        <v>2815</v>
      </c>
    </row>
    <row r="393" spans="1:17" x14ac:dyDescent="0.25">
      <c r="A393">
        <v>636</v>
      </c>
      <c r="B393">
        <v>1775</v>
      </c>
      <c r="C393">
        <v>96.598684109520917</v>
      </c>
      <c r="G393">
        <v>1775</v>
      </c>
      <c r="L393">
        <v>1775</v>
      </c>
      <c r="Q393">
        <v>1775</v>
      </c>
    </row>
    <row r="394" spans="1:17" x14ac:dyDescent="0.25">
      <c r="A394">
        <v>241</v>
      </c>
      <c r="B394">
        <v>2225</v>
      </c>
      <c r="C394">
        <v>96.625147594541374</v>
      </c>
      <c r="G394">
        <v>2225</v>
      </c>
      <c r="L394">
        <v>2225</v>
      </c>
      <c r="Q394">
        <v>2225</v>
      </c>
    </row>
    <row r="395" spans="1:17" x14ac:dyDescent="0.25">
      <c r="A395">
        <v>236.01</v>
      </c>
      <c r="B395">
        <v>5040</v>
      </c>
      <c r="C395">
        <v>96.767547038979387</v>
      </c>
      <c r="G395">
        <v>5040</v>
      </c>
      <c r="L395">
        <v>5040</v>
      </c>
      <c r="Q395">
        <v>5040</v>
      </c>
    </row>
    <row r="396" spans="1:17" x14ac:dyDescent="0.25">
      <c r="A396">
        <v>240.01</v>
      </c>
      <c r="B396">
        <v>2950</v>
      </c>
      <c r="C396">
        <v>96.776025576031273</v>
      </c>
      <c r="G396">
        <v>2950</v>
      </c>
      <c r="L396">
        <v>2950</v>
      </c>
      <c r="Q396">
        <v>2950</v>
      </c>
    </row>
    <row r="397" spans="1:17" x14ac:dyDescent="0.25">
      <c r="A397">
        <v>585.03</v>
      </c>
      <c r="B397">
        <v>1920</v>
      </c>
      <c r="C397">
        <v>96.809974272653264</v>
      </c>
      <c r="G397">
        <v>1920</v>
      </c>
      <c r="L397">
        <v>1920</v>
      </c>
      <c r="Q397">
        <v>1920</v>
      </c>
    </row>
    <row r="398" spans="1:17" x14ac:dyDescent="0.25">
      <c r="A398">
        <v>360</v>
      </c>
      <c r="B398">
        <v>3675</v>
      </c>
      <c r="C398">
        <v>96.881904739581415</v>
      </c>
      <c r="G398">
        <v>3675</v>
      </c>
      <c r="L398">
        <v>3675</v>
      </c>
      <c r="Q398">
        <v>3675</v>
      </c>
    </row>
    <row r="399" spans="1:17" x14ac:dyDescent="0.25">
      <c r="A399">
        <v>562.04999999999995</v>
      </c>
      <c r="B399">
        <v>4900</v>
      </c>
      <c r="C399">
        <v>97.16543421742162</v>
      </c>
      <c r="G399">
        <v>4900</v>
      </c>
      <c r="L399">
        <v>4900</v>
      </c>
      <c r="Q399">
        <v>4900</v>
      </c>
    </row>
    <row r="400" spans="1:17" x14ac:dyDescent="0.25">
      <c r="A400">
        <v>377.02</v>
      </c>
      <c r="B400">
        <v>3230</v>
      </c>
      <c r="C400">
        <v>97.365299767540279</v>
      </c>
      <c r="G400">
        <v>3230</v>
      </c>
      <c r="L400">
        <v>3230</v>
      </c>
      <c r="Q400">
        <v>3230</v>
      </c>
    </row>
    <row r="401" spans="1:17" x14ac:dyDescent="0.25">
      <c r="A401">
        <v>237.02</v>
      </c>
      <c r="B401">
        <v>2535</v>
      </c>
      <c r="C401">
        <v>97.367553894169959</v>
      </c>
      <c r="G401">
        <v>2535</v>
      </c>
      <c r="L401">
        <v>2535</v>
      </c>
      <c r="Q401">
        <v>2535</v>
      </c>
    </row>
    <row r="402" spans="1:17" x14ac:dyDescent="0.25">
      <c r="A402">
        <v>526.02</v>
      </c>
      <c r="B402">
        <v>2315</v>
      </c>
      <c r="C402">
        <v>97.499636842620461</v>
      </c>
      <c r="G402">
        <v>2315</v>
      </c>
      <c r="L402">
        <v>2315</v>
      </c>
      <c r="Q402">
        <v>2315</v>
      </c>
    </row>
    <row r="403" spans="1:17" x14ac:dyDescent="0.25">
      <c r="A403">
        <v>573.02</v>
      </c>
      <c r="B403">
        <v>5845</v>
      </c>
      <c r="C403">
        <v>97.574035054728483</v>
      </c>
      <c r="G403">
        <v>5845</v>
      </c>
      <c r="L403">
        <v>5845</v>
      </c>
      <c r="Q403">
        <v>5845</v>
      </c>
    </row>
    <row r="404" spans="1:17" x14ac:dyDescent="0.25">
      <c r="A404">
        <v>562.08000000000004</v>
      </c>
      <c r="B404">
        <v>2995</v>
      </c>
      <c r="C404">
        <v>97.587389066052467</v>
      </c>
      <c r="G404">
        <v>2995</v>
      </c>
      <c r="L404">
        <v>2995</v>
      </c>
      <c r="Q404">
        <v>2995</v>
      </c>
    </row>
    <row r="405" spans="1:17" x14ac:dyDescent="0.25">
      <c r="A405">
        <v>24</v>
      </c>
      <c r="B405">
        <v>5205</v>
      </c>
      <c r="C405">
        <v>97.595933548703655</v>
      </c>
      <c r="G405">
        <v>5205</v>
      </c>
      <c r="L405">
        <v>5205</v>
      </c>
      <c r="Q405">
        <v>5205</v>
      </c>
    </row>
    <row r="406" spans="1:17" x14ac:dyDescent="0.25">
      <c r="A406">
        <v>376.03</v>
      </c>
      <c r="B406">
        <v>5635</v>
      </c>
      <c r="C406">
        <v>97.746958451356022</v>
      </c>
      <c r="G406">
        <v>5635</v>
      </c>
      <c r="L406">
        <v>5635</v>
      </c>
      <c r="Q406">
        <v>5635</v>
      </c>
    </row>
    <row r="407" spans="1:17" x14ac:dyDescent="0.25">
      <c r="A407">
        <v>222.01</v>
      </c>
      <c r="B407">
        <v>3825</v>
      </c>
      <c r="C407">
        <v>97.916716284064464</v>
      </c>
      <c r="G407">
        <v>3825</v>
      </c>
      <c r="L407">
        <v>3825</v>
      </c>
      <c r="Q407">
        <v>3825</v>
      </c>
    </row>
    <row r="408" spans="1:17" x14ac:dyDescent="0.25">
      <c r="A408">
        <v>71</v>
      </c>
      <c r="B408">
        <v>2640</v>
      </c>
      <c r="C408">
        <v>97.919266190553714</v>
      </c>
      <c r="G408">
        <v>2640</v>
      </c>
      <c r="L408">
        <v>2640</v>
      </c>
      <c r="Q408">
        <v>2640</v>
      </c>
    </row>
    <row r="409" spans="1:17" x14ac:dyDescent="0.25">
      <c r="A409">
        <v>401.03</v>
      </c>
      <c r="B409">
        <v>2930</v>
      </c>
      <c r="C409">
        <v>97.950308728391121</v>
      </c>
      <c r="G409">
        <v>2930</v>
      </c>
      <c r="L409">
        <v>2930</v>
      </c>
      <c r="Q409">
        <v>2930</v>
      </c>
    </row>
    <row r="410" spans="1:17" x14ac:dyDescent="0.25">
      <c r="A410">
        <v>516.05999999999995</v>
      </c>
      <c r="B410">
        <v>3340</v>
      </c>
      <c r="C410">
        <v>98.084019028030326</v>
      </c>
      <c r="G410">
        <v>3340</v>
      </c>
      <c r="L410">
        <v>3340</v>
      </c>
      <c r="Q410">
        <v>3340</v>
      </c>
    </row>
    <row r="411" spans="1:17" x14ac:dyDescent="0.25">
      <c r="A411">
        <v>451.02</v>
      </c>
      <c r="B411">
        <v>3190</v>
      </c>
      <c r="C411">
        <v>98.263373801475097</v>
      </c>
      <c r="G411">
        <v>3190</v>
      </c>
      <c r="L411">
        <v>3190</v>
      </c>
      <c r="Q411">
        <v>3190</v>
      </c>
    </row>
    <row r="412" spans="1:17" x14ac:dyDescent="0.25">
      <c r="A412">
        <v>239</v>
      </c>
      <c r="B412">
        <v>4760</v>
      </c>
      <c r="C412">
        <v>98.277171870885368</v>
      </c>
      <c r="G412">
        <v>4760</v>
      </c>
      <c r="L412">
        <v>4760</v>
      </c>
      <c r="Q412">
        <v>4760</v>
      </c>
    </row>
    <row r="413" spans="1:17" x14ac:dyDescent="0.25">
      <c r="A413">
        <v>455</v>
      </c>
      <c r="B413">
        <v>2990</v>
      </c>
      <c r="C413">
        <v>98.433506452783888</v>
      </c>
      <c r="G413">
        <v>2990</v>
      </c>
      <c r="L413">
        <v>2990</v>
      </c>
      <c r="Q413">
        <v>2990</v>
      </c>
    </row>
    <row r="414" spans="1:17" x14ac:dyDescent="0.25">
      <c r="A414">
        <v>562.01</v>
      </c>
      <c r="B414">
        <v>5150</v>
      </c>
      <c r="C414">
        <v>98.482852857803067</v>
      </c>
      <c r="G414">
        <v>5150</v>
      </c>
      <c r="L414">
        <v>5150</v>
      </c>
      <c r="Q414">
        <v>5150</v>
      </c>
    </row>
    <row r="415" spans="1:17" x14ac:dyDescent="0.25">
      <c r="A415">
        <v>374.01</v>
      </c>
      <c r="B415">
        <v>3120</v>
      </c>
      <c r="C415">
        <v>98.497432210280536</v>
      </c>
      <c r="G415">
        <v>3120</v>
      </c>
      <c r="L415">
        <v>3120</v>
      </c>
      <c r="Q415">
        <v>3120</v>
      </c>
    </row>
    <row r="416" spans="1:17" x14ac:dyDescent="0.25">
      <c r="A416">
        <v>622</v>
      </c>
      <c r="B416">
        <v>4465</v>
      </c>
      <c r="C416">
        <v>98.643283582245843</v>
      </c>
      <c r="G416">
        <v>4465</v>
      </c>
      <c r="L416">
        <v>4465</v>
      </c>
      <c r="Q416">
        <v>4465</v>
      </c>
    </row>
    <row r="417" spans="1:17" x14ac:dyDescent="0.25">
      <c r="A417">
        <v>377.04</v>
      </c>
      <c r="B417">
        <v>3600</v>
      </c>
      <c r="C417">
        <v>98.730036466032757</v>
      </c>
      <c r="G417">
        <v>3600</v>
      </c>
      <c r="L417">
        <v>3600</v>
      </c>
      <c r="Q417">
        <v>3600</v>
      </c>
    </row>
    <row r="418" spans="1:17" x14ac:dyDescent="0.25">
      <c r="A418">
        <v>574</v>
      </c>
      <c r="B418">
        <v>3830</v>
      </c>
      <c r="C418">
        <v>98.830614175350675</v>
      </c>
      <c r="G418">
        <v>3830</v>
      </c>
      <c r="L418">
        <v>3830</v>
      </c>
      <c r="Q418">
        <v>3830</v>
      </c>
    </row>
    <row r="419" spans="1:17" x14ac:dyDescent="0.25">
      <c r="A419">
        <v>456.02</v>
      </c>
      <c r="B419">
        <v>1990</v>
      </c>
      <c r="C419">
        <v>98.946667188837466</v>
      </c>
      <c r="G419">
        <v>1990</v>
      </c>
      <c r="L419">
        <v>1990</v>
      </c>
      <c r="Q419">
        <v>1990</v>
      </c>
    </row>
    <row r="420" spans="1:17" x14ac:dyDescent="0.25">
      <c r="A420">
        <v>363.02</v>
      </c>
      <c r="B420">
        <v>2590</v>
      </c>
      <c r="C420">
        <v>99.080048513365156</v>
      </c>
      <c r="G420">
        <v>2590</v>
      </c>
      <c r="L420">
        <v>2590</v>
      </c>
      <c r="Q420">
        <v>2590</v>
      </c>
    </row>
    <row r="421" spans="1:17" x14ac:dyDescent="0.25">
      <c r="A421">
        <v>637</v>
      </c>
      <c r="B421">
        <v>3850</v>
      </c>
      <c r="C421">
        <v>99.09793214690589</v>
      </c>
      <c r="G421">
        <v>3850</v>
      </c>
      <c r="L421">
        <v>3850</v>
      </c>
      <c r="Q421">
        <v>3850</v>
      </c>
    </row>
    <row r="422" spans="1:17" x14ac:dyDescent="0.25">
      <c r="A422">
        <v>820</v>
      </c>
      <c r="B422">
        <v>2460</v>
      </c>
      <c r="C422">
        <v>99.424203916415848</v>
      </c>
      <c r="G422">
        <v>2460</v>
      </c>
      <c r="L422">
        <v>2460</v>
      </c>
      <c r="Q422">
        <v>2460</v>
      </c>
    </row>
    <row r="423" spans="1:17" x14ac:dyDescent="0.25">
      <c r="A423">
        <v>613.02</v>
      </c>
      <c r="B423">
        <v>5490</v>
      </c>
      <c r="C423">
        <v>99.519441005909698</v>
      </c>
      <c r="G423">
        <v>5490</v>
      </c>
      <c r="L423">
        <v>5490</v>
      </c>
      <c r="Q423">
        <v>5490</v>
      </c>
    </row>
    <row r="424" spans="1:17" x14ac:dyDescent="0.25">
      <c r="A424">
        <v>319</v>
      </c>
      <c r="B424">
        <v>3110</v>
      </c>
      <c r="C424">
        <v>99.532178665184588</v>
      </c>
      <c r="G424">
        <v>3110</v>
      </c>
      <c r="L424">
        <v>3110</v>
      </c>
      <c r="Q424">
        <v>3110</v>
      </c>
    </row>
    <row r="425" spans="1:17" x14ac:dyDescent="0.25">
      <c r="A425">
        <v>521.02</v>
      </c>
      <c r="B425">
        <v>2675</v>
      </c>
      <c r="C425">
        <v>99.600379139312622</v>
      </c>
      <c r="G425">
        <v>2675</v>
      </c>
      <c r="L425">
        <v>2675</v>
      </c>
      <c r="Q425">
        <v>2675</v>
      </c>
    </row>
    <row r="426" spans="1:17" x14ac:dyDescent="0.25">
      <c r="A426">
        <v>576.01</v>
      </c>
      <c r="B426">
        <v>1750</v>
      </c>
      <c r="C426">
        <v>99.611354362148887</v>
      </c>
      <c r="G426">
        <v>1750</v>
      </c>
      <c r="L426">
        <v>1750</v>
      </c>
      <c r="Q426">
        <v>1750</v>
      </c>
    </row>
    <row r="427" spans="1:17" x14ac:dyDescent="0.25">
      <c r="A427">
        <v>431.01</v>
      </c>
      <c r="B427">
        <v>2155</v>
      </c>
      <c r="C427">
        <v>99.621979750147133</v>
      </c>
      <c r="G427">
        <v>2155</v>
      </c>
      <c r="L427">
        <v>2155</v>
      </c>
      <c r="Q427">
        <v>2155</v>
      </c>
    </row>
    <row r="428" spans="1:17" x14ac:dyDescent="0.25">
      <c r="A428">
        <v>575.04999999999995</v>
      </c>
      <c r="B428">
        <v>2545</v>
      </c>
      <c r="C428">
        <v>99.696981288685564</v>
      </c>
      <c r="G428">
        <v>2545</v>
      </c>
      <c r="L428">
        <v>2545</v>
      </c>
      <c r="Q428">
        <v>2545</v>
      </c>
    </row>
    <row r="429" spans="1:17" x14ac:dyDescent="0.25">
      <c r="A429">
        <v>63.02</v>
      </c>
      <c r="B429">
        <v>4020</v>
      </c>
      <c r="C429">
        <v>99.968046638030458</v>
      </c>
      <c r="G429">
        <v>4020</v>
      </c>
      <c r="L429">
        <v>4020</v>
      </c>
      <c r="Q429">
        <v>4020</v>
      </c>
    </row>
    <row r="430" spans="1:17" x14ac:dyDescent="0.25">
      <c r="A430">
        <v>304.02999999999997</v>
      </c>
      <c r="B430">
        <v>2400</v>
      </c>
      <c r="C430">
        <v>99.998203315081383</v>
      </c>
      <c r="G430">
        <v>2400</v>
      </c>
      <c r="L430">
        <v>2400</v>
      </c>
      <c r="Q430">
        <v>2400</v>
      </c>
    </row>
    <row r="431" spans="1:17" x14ac:dyDescent="0.25">
      <c r="A431">
        <v>550.02</v>
      </c>
      <c r="B431">
        <v>4590</v>
      </c>
      <c r="C431">
        <v>100.05393489116658</v>
      </c>
      <c r="G431">
        <v>4590</v>
      </c>
      <c r="L431">
        <v>4590</v>
      </c>
      <c r="Q431">
        <v>4590</v>
      </c>
    </row>
    <row r="432" spans="1:17" x14ac:dyDescent="0.25">
      <c r="A432">
        <v>632</v>
      </c>
      <c r="B432">
        <v>3105</v>
      </c>
      <c r="C432">
        <v>100.0768414195945</v>
      </c>
      <c r="G432">
        <v>3105</v>
      </c>
      <c r="L432">
        <v>3105</v>
      </c>
      <c r="Q432">
        <v>3105</v>
      </c>
    </row>
    <row r="433" spans="1:17" x14ac:dyDescent="0.25">
      <c r="A433">
        <v>324.04000000000002</v>
      </c>
      <c r="B433">
        <v>5095</v>
      </c>
      <c r="C433">
        <v>100.12472528324874</v>
      </c>
      <c r="G433">
        <v>5095</v>
      </c>
      <c r="L433">
        <v>5095</v>
      </c>
      <c r="Q433">
        <v>5095</v>
      </c>
    </row>
    <row r="434" spans="1:17" x14ac:dyDescent="0.25">
      <c r="A434">
        <v>411.03</v>
      </c>
      <c r="B434">
        <v>2510</v>
      </c>
      <c r="C434">
        <v>100.1983178604207</v>
      </c>
      <c r="G434">
        <v>2510</v>
      </c>
      <c r="L434">
        <v>2510</v>
      </c>
      <c r="Q434">
        <v>2510</v>
      </c>
    </row>
    <row r="435" spans="1:17" x14ac:dyDescent="0.25">
      <c r="A435">
        <v>572.02</v>
      </c>
      <c r="B435">
        <v>4865</v>
      </c>
      <c r="C435">
        <v>100.30224790680246</v>
      </c>
      <c r="G435">
        <v>4865</v>
      </c>
      <c r="L435">
        <v>4865</v>
      </c>
      <c r="Q435">
        <v>4865</v>
      </c>
    </row>
    <row r="436" spans="1:17" x14ac:dyDescent="0.25">
      <c r="A436">
        <v>63.01</v>
      </c>
      <c r="B436">
        <v>5530</v>
      </c>
      <c r="C436">
        <v>100.41219539805299</v>
      </c>
      <c r="G436">
        <v>5530</v>
      </c>
      <c r="L436">
        <v>5530</v>
      </c>
      <c r="Q436">
        <v>5530</v>
      </c>
    </row>
    <row r="437" spans="1:17" x14ac:dyDescent="0.25">
      <c r="A437">
        <v>441.02</v>
      </c>
      <c r="B437">
        <v>3065</v>
      </c>
      <c r="C437">
        <v>100.4333583176284</v>
      </c>
      <c r="G437">
        <v>3065</v>
      </c>
      <c r="L437">
        <v>3065</v>
      </c>
      <c r="Q437">
        <v>3065</v>
      </c>
    </row>
    <row r="438" spans="1:17" x14ac:dyDescent="0.25">
      <c r="A438">
        <v>193</v>
      </c>
      <c r="B438">
        <v>2075</v>
      </c>
      <c r="C438">
        <v>100.46317016858303</v>
      </c>
      <c r="G438">
        <v>2075</v>
      </c>
      <c r="L438">
        <v>2075</v>
      </c>
      <c r="Q438">
        <v>2075</v>
      </c>
    </row>
    <row r="439" spans="1:17" x14ac:dyDescent="0.25">
      <c r="A439">
        <v>607</v>
      </c>
      <c r="B439">
        <v>2545</v>
      </c>
      <c r="C439">
        <v>100.46456754524594</v>
      </c>
      <c r="G439">
        <v>2545</v>
      </c>
      <c r="L439">
        <v>2545</v>
      </c>
      <c r="Q439">
        <v>2545</v>
      </c>
    </row>
    <row r="440" spans="1:17" x14ac:dyDescent="0.25">
      <c r="A440">
        <v>234</v>
      </c>
      <c r="B440">
        <v>3555</v>
      </c>
      <c r="C440">
        <v>100.57412046934591</v>
      </c>
      <c r="G440">
        <v>3555</v>
      </c>
      <c r="L440">
        <v>3555</v>
      </c>
      <c r="Q440">
        <v>3555</v>
      </c>
    </row>
    <row r="441" spans="1:17" x14ac:dyDescent="0.25">
      <c r="A441">
        <v>513.03</v>
      </c>
      <c r="B441">
        <v>2015</v>
      </c>
      <c r="C441">
        <v>100.61279449714326</v>
      </c>
      <c r="G441">
        <v>2015</v>
      </c>
      <c r="L441">
        <v>2015</v>
      </c>
      <c r="Q441">
        <v>2015</v>
      </c>
    </row>
    <row r="442" spans="1:17" x14ac:dyDescent="0.25">
      <c r="A442">
        <v>563.02</v>
      </c>
      <c r="B442">
        <v>2540</v>
      </c>
      <c r="C442">
        <v>100.62707527893039</v>
      </c>
      <c r="G442">
        <v>2540</v>
      </c>
      <c r="L442">
        <v>2540</v>
      </c>
      <c r="Q442">
        <v>2540</v>
      </c>
    </row>
    <row r="443" spans="1:17" x14ac:dyDescent="0.25">
      <c r="A443">
        <v>511.01</v>
      </c>
      <c r="B443">
        <v>3870</v>
      </c>
      <c r="C443">
        <v>100.66673379611538</v>
      </c>
      <c r="G443">
        <v>3870</v>
      </c>
      <c r="L443">
        <v>3870</v>
      </c>
      <c r="Q443">
        <v>3870</v>
      </c>
    </row>
    <row r="444" spans="1:17" x14ac:dyDescent="0.25">
      <c r="A444">
        <v>572.01</v>
      </c>
      <c r="B444">
        <v>4565</v>
      </c>
      <c r="C444">
        <v>100.67900430558335</v>
      </c>
      <c r="G444">
        <v>4565</v>
      </c>
      <c r="L444">
        <v>4565</v>
      </c>
      <c r="Q444">
        <v>4565</v>
      </c>
    </row>
    <row r="445" spans="1:17" x14ac:dyDescent="0.25">
      <c r="A445">
        <v>411.01</v>
      </c>
      <c r="B445">
        <v>2785</v>
      </c>
      <c r="C445">
        <v>100.81005203417884</v>
      </c>
      <c r="G445">
        <v>2785</v>
      </c>
      <c r="L445">
        <v>2785</v>
      </c>
      <c r="Q445">
        <v>2785</v>
      </c>
    </row>
    <row r="446" spans="1:17" x14ac:dyDescent="0.25">
      <c r="A446">
        <v>334</v>
      </c>
      <c r="B446">
        <v>2690</v>
      </c>
      <c r="C446">
        <v>100.85586777638237</v>
      </c>
      <c r="G446">
        <v>2690</v>
      </c>
      <c r="L446">
        <v>2690</v>
      </c>
      <c r="Q446">
        <v>2690</v>
      </c>
    </row>
    <row r="447" spans="1:17" x14ac:dyDescent="0.25">
      <c r="A447">
        <v>321</v>
      </c>
      <c r="B447">
        <v>6170</v>
      </c>
      <c r="C447">
        <v>101.01370743587928</v>
      </c>
      <c r="G447">
        <v>6170</v>
      </c>
      <c r="L447">
        <v>6170</v>
      </c>
      <c r="Q447">
        <v>6170</v>
      </c>
    </row>
    <row r="448" spans="1:17" x14ac:dyDescent="0.25">
      <c r="A448">
        <v>304.06</v>
      </c>
      <c r="B448">
        <v>4195</v>
      </c>
      <c r="C448">
        <v>101.14545870026691</v>
      </c>
      <c r="G448">
        <v>4195</v>
      </c>
      <c r="L448">
        <v>4195</v>
      </c>
      <c r="Q448">
        <v>4195</v>
      </c>
    </row>
    <row r="449" spans="1:17" x14ac:dyDescent="0.25">
      <c r="A449">
        <v>562.09</v>
      </c>
      <c r="B449">
        <v>2875</v>
      </c>
      <c r="C449">
        <v>101.19119021015693</v>
      </c>
      <c r="G449">
        <v>2875</v>
      </c>
      <c r="L449">
        <v>2875</v>
      </c>
      <c r="Q449">
        <v>2875</v>
      </c>
    </row>
    <row r="450" spans="1:17" x14ac:dyDescent="0.25">
      <c r="A450">
        <v>516.08000000000004</v>
      </c>
      <c r="B450">
        <v>4055</v>
      </c>
      <c r="C450">
        <v>101.2288965791567</v>
      </c>
      <c r="G450">
        <v>4055</v>
      </c>
      <c r="L450">
        <v>4055</v>
      </c>
      <c r="Q450">
        <v>4055</v>
      </c>
    </row>
    <row r="451" spans="1:17" x14ac:dyDescent="0.25">
      <c r="A451">
        <v>302.01</v>
      </c>
      <c r="B451">
        <v>5240</v>
      </c>
      <c r="C451">
        <v>101.41161055132781</v>
      </c>
      <c r="G451">
        <v>5240</v>
      </c>
      <c r="L451">
        <v>5240</v>
      </c>
      <c r="Q451">
        <v>5240</v>
      </c>
    </row>
    <row r="452" spans="1:17" x14ac:dyDescent="0.25">
      <c r="A452">
        <v>324.02</v>
      </c>
      <c r="B452">
        <v>4915</v>
      </c>
      <c r="C452">
        <v>101.42921263050914</v>
      </c>
      <c r="G452">
        <v>4915</v>
      </c>
      <c r="L452">
        <v>4915</v>
      </c>
      <c r="Q452">
        <v>4915</v>
      </c>
    </row>
    <row r="453" spans="1:17" x14ac:dyDescent="0.25">
      <c r="A453">
        <v>576.03</v>
      </c>
      <c r="B453">
        <v>1975</v>
      </c>
      <c r="C453">
        <v>101.51269486676169</v>
      </c>
      <c r="G453">
        <v>1975</v>
      </c>
      <c r="L453">
        <v>1975</v>
      </c>
      <c r="Q453">
        <v>1975</v>
      </c>
    </row>
    <row r="454" spans="1:17" x14ac:dyDescent="0.25">
      <c r="A454">
        <v>571.02</v>
      </c>
      <c r="B454">
        <v>3350</v>
      </c>
      <c r="C454">
        <v>101.54036352092817</v>
      </c>
      <c r="G454">
        <v>3350</v>
      </c>
      <c r="L454">
        <v>3350</v>
      </c>
      <c r="Q454">
        <v>3350</v>
      </c>
    </row>
    <row r="455" spans="1:17" x14ac:dyDescent="0.25">
      <c r="A455">
        <v>333</v>
      </c>
      <c r="B455">
        <v>3110</v>
      </c>
      <c r="C455">
        <v>101.69747471089019</v>
      </c>
      <c r="G455">
        <v>3110</v>
      </c>
      <c r="L455">
        <v>3110</v>
      </c>
      <c r="Q455">
        <v>3110</v>
      </c>
    </row>
    <row r="456" spans="1:17" x14ac:dyDescent="0.25">
      <c r="A456">
        <v>240.02</v>
      </c>
      <c r="B456">
        <v>4730</v>
      </c>
      <c r="C456">
        <v>101.70303934950292</v>
      </c>
      <c r="G456">
        <v>4730</v>
      </c>
      <c r="L456">
        <v>4730</v>
      </c>
      <c r="Q456">
        <v>4730</v>
      </c>
    </row>
    <row r="457" spans="1:17" x14ac:dyDescent="0.25">
      <c r="A457">
        <v>243.01</v>
      </c>
      <c r="B457">
        <v>4170</v>
      </c>
      <c r="C457">
        <v>101.75811123081893</v>
      </c>
      <c r="G457">
        <v>4170</v>
      </c>
      <c r="L457">
        <v>4170</v>
      </c>
      <c r="Q457">
        <v>4170</v>
      </c>
    </row>
    <row r="458" spans="1:17" x14ac:dyDescent="0.25">
      <c r="A458">
        <v>410.02</v>
      </c>
      <c r="B458">
        <v>2235</v>
      </c>
      <c r="C458">
        <v>101.77149882662462</v>
      </c>
      <c r="G458">
        <v>2235</v>
      </c>
      <c r="L458">
        <v>2235</v>
      </c>
      <c r="Q458">
        <v>2235</v>
      </c>
    </row>
    <row r="459" spans="1:17" x14ac:dyDescent="0.25">
      <c r="A459">
        <v>451.03</v>
      </c>
      <c r="B459">
        <v>2535</v>
      </c>
      <c r="C459">
        <v>102.27548682022224</v>
      </c>
      <c r="G459">
        <v>2535</v>
      </c>
      <c r="L459">
        <v>2535</v>
      </c>
      <c r="Q459">
        <v>2535</v>
      </c>
    </row>
    <row r="460" spans="1:17" x14ac:dyDescent="0.25">
      <c r="A460">
        <v>562.07000000000005</v>
      </c>
      <c r="B460">
        <v>2770</v>
      </c>
      <c r="C460">
        <v>102.30855439274806</v>
      </c>
      <c r="G460">
        <v>2770</v>
      </c>
      <c r="L460">
        <v>2770</v>
      </c>
      <c r="Q460">
        <v>2770</v>
      </c>
    </row>
    <row r="461" spans="1:17" x14ac:dyDescent="0.25">
      <c r="A461">
        <v>331.01</v>
      </c>
      <c r="B461">
        <v>3550</v>
      </c>
      <c r="C461">
        <v>102.49412878598582</v>
      </c>
      <c r="G461">
        <v>3550</v>
      </c>
      <c r="L461">
        <v>3550</v>
      </c>
      <c r="Q461">
        <v>3550</v>
      </c>
    </row>
    <row r="462" spans="1:17" x14ac:dyDescent="0.25">
      <c r="A462">
        <v>310.02</v>
      </c>
      <c r="B462">
        <v>3740</v>
      </c>
      <c r="C462">
        <v>102.50340903740235</v>
      </c>
      <c r="G462">
        <v>3740</v>
      </c>
      <c r="L462">
        <v>3740</v>
      </c>
      <c r="Q462">
        <v>3740</v>
      </c>
    </row>
    <row r="463" spans="1:17" x14ac:dyDescent="0.25">
      <c r="A463">
        <v>430.01</v>
      </c>
      <c r="B463">
        <v>3180</v>
      </c>
      <c r="C463">
        <v>102.5353765504744</v>
      </c>
      <c r="G463">
        <v>3180</v>
      </c>
      <c r="L463">
        <v>3180</v>
      </c>
      <c r="Q463">
        <v>3180</v>
      </c>
    </row>
    <row r="464" spans="1:17" x14ac:dyDescent="0.25">
      <c r="A464">
        <v>308.01</v>
      </c>
      <c r="B464">
        <v>4305</v>
      </c>
      <c r="C464">
        <v>102.55125421262144</v>
      </c>
      <c r="G464">
        <v>4305</v>
      </c>
      <c r="L464">
        <v>4305</v>
      </c>
      <c r="Q464">
        <v>4305</v>
      </c>
    </row>
    <row r="465" spans="1:17" x14ac:dyDescent="0.25">
      <c r="A465">
        <v>400.01</v>
      </c>
      <c r="B465">
        <v>660</v>
      </c>
      <c r="C465">
        <v>102.85612092991938</v>
      </c>
      <c r="G465">
        <v>660</v>
      </c>
      <c r="L465">
        <v>660</v>
      </c>
      <c r="Q465">
        <v>660</v>
      </c>
    </row>
    <row r="466" spans="1:17" x14ac:dyDescent="0.25">
      <c r="A466">
        <v>50.02</v>
      </c>
      <c r="B466">
        <v>3990</v>
      </c>
      <c r="C466">
        <v>102.86199170750696</v>
      </c>
      <c r="G466">
        <v>3990</v>
      </c>
      <c r="L466">
        <v>3990</v>
      </c>
      <c r="Q466">
        <v>3990</v>
      </c>
    </row>
    <row r="467" spans="1:17" x14ac:dyDescent="0.25">
      <c r="A467">
        <v>424</v>
      </c>
      <c r="B467">
        <v>4545</v>
      </c>
      <c r="C467">
        <v>102.891498567771</v>
      </c>
      <c r="G467">
        <v>4545</v>
      </c>
      <c r="L467">
        <v>4545</v>
      </c>
      <c r="Q467">
        <v>4545</v>
      </c>
    </row>
    <row r="468" spans="1:17" x14ac:dyDescent="0.25">
      <c r="A468">
        <v>70</v>
      </c>
      <c r="B468">
        <v>2880</v>
      </c>
      <c r="C468">
        <v>102.92095172380643</v>
      </c>
      <c r="G468">
        <v>2880</v>
      </c>
      <c r="L468">
        <v>2880</v>
      </c>
      <c r="Q468">
        <v>2880</v>
      </c>
    </row>
    <row r="469" spans="1:17" x14ac:dyDescent="0.25">
      <c r="A469">
        <v>810.02</v>
      </c>
      <c r="B469">
        <v>2195</v>
      </c>
      <c r="C469">
        <v>102.97390418978314</v>
      </c>
      <c r="G469">
        <v>2195</v>
      </c>
      <c r="L469">
        <v>2195</v>
      </c>
      <c r="Q469">
        <v>2195</v>
      </c>
    </row>
    <row r="470" spans="1:17" x14ac:dyDescent="0.25">
      <c r="A470">
        <v>375.04</v>
      </c>
      <c r="B470">
        <v>3785</v>
      </c>
      <c r="C470">
        <v>103.13906026968718</v>
      </c>
      <c r="G470">
        <v>3785</v>
      </c>
      <c r="L470">
        <v>3785</v>
      </c>
      <c r="Q470">
        <v>3785</v>
      </c>
    </row>
    <row r="471" spans="1:17" x14ac:dyDescent="0.25">
      <c r="A471">
        <v>378.09</v>
      </c>
      <c r="B471">
        <v>6860</v>
      </c>
      <c r="C471">
        <v>103.14140916775638</v>
      </c>
      <c r="G471">
        <v>6860</v>
      </c>
      <c r="L471">
        <v>6860</v>
      </c>
      <c r="Q471">
        <v>6860</v>
      </c>
    </row>
    <row r="472" spans="1:17" x14ac:dyDescent="0.25">
      <c r="A472">
        <v>377.03</v>
      </c>
      <c r="B472">
        <v>2145</v>
      </c>
      <c r="C472">
        <v>103.15811255094049</v>
      </c>
      <c r="G472">
        <v>2145</v>
      </c>
      <c r="L472">
        <v>2145</v>
      </c>
      <c r="Q472">
        <v>2145</v>
      </c>
    </row>
    <row r="473" spans="1:17" x14ac:dyDescent="0.25">
      <c r="A473">
        <v>364.02</v>
      </c>
      <c r="B473">
        <v>2065</v>
      </c>
      <c r="C473">
        <v>103.49737300183861</v>
      </c>
      <c r="G473">
        <v>2065</v>
      </c>
      <c r="L473">
        <v>2065</v>
      </c>
      <c r="Q473">
        <v>2065</v>
      </c>
    </row>
    <row r="474" spans="1:17" x14ac:dyDescent="0.25">
      <c r="A474">
        <v>801.01</v>
      </c>
      <c r="B474">
        <v>3005</v>
      </c>
      <c r="C474">
        <v>103.59294106658946</v>
      </c>
      <c r="G474">
        <v>3005</v>
      </c>
      <c r="L474">
        <v>3005</v>
      </c>
      <c r="Q474">
        <v>3005</v>
      </c>
    </row>
    <row r="475" spans="1:17" x14ac:dyDescent="0.25">
      <c r="A475">
        <v>376.05</v>
      </c>
      <c r="B475">
        <v>7385</v>
      </c>
      <c r="C475">
        <v>103.62258986497865</v>
      </c>
      <c r="G475">
        <v>7385</v>
      </c>
      <c r="L475">
        <v>7385</v>
      </c>
      <c r="Q475">
        <v>7385</v>
      </c>
    </row>
    <row r="476" spans="1:17" x14ac:dyDescent="0.25">
      <c r="A476">
        <v>527.02</v>
      </c>
      <c r="B476">
        <v>8370</v>
      </c>
      <c r="C476">
        <v>103.65156188957444</v>
      </c>
      <c r="G476">
        <v>8370</v>
      </c>
      <c r="L476">
        <v>8370</v>
      </c>
      <c r="Q476">
        <v>8370</v>
      </c>
    </row>
    <row r="477" spans="1:17" x14ac:dyDescent="0.25">
      <c r="A477">
        <v>85</v>
      </c>
      <c r="B477">
        <v>3395</v>
      </c>
      <c r="C477">
        <v>103.85031510854657</v>
      </c>
      <c r="G477">
        <v>3395</v>
      </c>
      <c r="L477">
        <v>3395</v>
      </c>
      <c r="Q477">
        <v>3395</v>
      </c>
    </row>
    <row r="478" spans="1:17" x14ac:dyDescent="0.25">
      <c r="A478">
        <v>84</v>
      </c>
      <c r="B478">
        <v>2725</v>
      </c>
      <c r="C478">
        <v>103.9221002039224</v>
      </c>
      <c r="G478">
        <v>2725</v>
      </c>
      <c r="L478">
        <v>2725</v>
      </c>
      <c r="Q478">
        <v>2725</v>
      </c>
    </row>
    <row r="479" spans="1:17" x14ac:dyDescent="0.25">
      <c r="A479">
        <v>586</v>
      </c>
      <c r="B479">
        <v>3280</v>
      </c>
      <c r="C479">
        <v>103.98506123347762</v>
      </c>
      <c r="G479">
        <v>3280</v>
      </c>
      <c r="L479">
        <v>3280</v>
      </c>
      <c r="Q479">
        <v>3280</v>
      </c>
    </row>
    <row r="480" spans="1:17" x14ac:dyDescent="0.25">
      <c r="A480">
        <v>276.02</v>
      </c>
      <c r="B480">
        <v>4105</v>
      </c>
      <c r="C480">
        <v>103.9885588603795</v>
      </c>
      <c r="G480">
        <v>4105</v>
      </c>
      <c r="L480">
        <v>4105</v>
      </c>
      <c r="Q480">
        <v>4105</v>
      </c>
    </row>
    <row r="481" spans="1:17" x14ac:dyDescent="0.25">
      <c r="A481">
        <v>528</v>
      </c>
      <c r="B481">
        <v>5050</v>
      </c>
      <c r="C481">
        <v>104.25215189498695</v>
      </c>
      <c r="G481">
        <v>5050</v>
      </c>
      <c r="L481">
        <v>5050</v>
      </c>
      <c r="Q481">
        <v>5050</v>
      </c>
    </row>
    <row r="482" spans="1:17" x14ac:dyDescent="0.25">
      <c r="A482">
        <v>270.01</v>
      </c>
      <c r="B482">
        <v>3700</v>
      </c>
      <c r="C482">
        <v>104.36282505515045</v>
      </c>
      <c r="G482">
        <v>3700</v>
      </c>
      <c r="L482">
        <v>3700</v>
      </c>
      <c r="Q482">
        <v>3700</v>
      </c>
    </row>
    <row r="483" spans="1:17" x14ac:dyDescent="0.25">
      <c r="A483">
        <v>102</v>
      </c>
      <c r="B483">
        <v>6845</v>
      </c>
      <c r="C483">
        <v>104.36507856470767</v>
      </c>
      <c r="G483">
        <v>6845</v>
      </c>
      <c r="L483">
        <v>6845</v>
      </c>
      <c r="Q483">
        <v>6845</v>
      </c>
    </row>
    <row r="484" spans="1:17" x14ac:dyDescent="0.25">
      <c r="A484">
        <v>513.04</v>
      </c>
      <c r="B484">
        <v>2710</v>
      </c>
      <c r="C484">
        <v>104.57288075695197</v>
      </c>
      <c r="G484">
        <v>2710</v>
      </c>
      <c r="L484">
        <v>2710</v>
      </c>
      <c r="Q484">
        <v>2710</v>
      </c>
    </row>
    <row r="485" spans="1:17" x14ac:dyDescent="0.25">
      <c r="A485">
        <v>413</v>
      </c>
      <c r="B485">
        <v>2145</v>
      </c>
      <c r="C485">
        <v>104.62000084927735</v>
      </c>
      <c r="G485">
        <v>2145</v>
      </c>
      <c r="L485">
        <v>2145</v>
      </c>
      <c r="Q485">
        <v>2145</v>
      </c>
    </row>
    <row r="486" spans="1:17" x14ac:dyDescent="0.25">
      <c r="A486">
        <v>420</v>
      </c>
      <c r="B486">
        <v>5690</v>
      </c>
      <c r="C486">
        <v>104.80621003124588</v>
      </c>
      <c r="G486">
        <v>5690</v>
      </c>
      <c r="L486">
        <v>5690</v>
      </c>
      <c r="Q486">
        <v>5690</v>
      </c>
    </row>
    <row r="487" spans="1:17" x14ac:dyDescent="0.25">
      <c r="A487">
        <v>510</v>
      </c>
      <c r="B487">
        <v>4585</v>
      </c>
      <c r="C487">
        <v>104.84654931604572</v>
      </c>
      <c r="G487">
        <v>4585</v>
      </c>
      <c r="L487">
        <v>4585</v>
      </c>
      <c r="Q487">
        <v>4585</v>
      </c>
    </row>
    <row r="488" spans="1:17" x14ac:dyDescent="0.25">
      <c r="A488">
        <v>624</v>
      </c>
      <c r="B488">
        <v>3865</v>
      </c>
      <c r="C488">
        <v>104.84962684422604</v>
      </c>
      <c r="G488">
        <v>3865</v>
      </c>
      <c r="L488">
        <v>3865</v>
      </c>
      <c r="Q488">
        <v>3865</v>
      </c>
    </row>
    <row r="489" spans="1:17" x14ac:dyDescent="0.25">
      <c r="A489">
        <v>550.01</v>
      </c>
      <c r="B489">
        <v>3450</v>
      </c>
      <c r="C489">
        <v>104.88529315286031</v>
      </c>
      <c r="G489">
        <v>3450</v>
      </c>
      <c r="L489">
        <v>3450</v>
      </c>
      <c r="Q489">
        <v>3450</v>
      </c>
    </row>
    <row r="490" spans="1:17" x14ac:dyDescent="0.25">
      <c r="A490">
        <v>804.03</v>
      </c>
      <c r="B490">
        <v>3590</v>
      </c>
      <c r="C490">
        <v>104.91684167649636</v>
      </c>
      <c r="G490">
        <v>3590</v>
      </c>
      <c r="L490">
        <v>3590</v>
      </c>
      <c r="Q490">
        <v>3590</v>
      </c>
    </row>
    <row r="491" spans="1:17" x14ac:dyDescent="0.25">
      <c r="A491">
        <v>219</v>
      </c>
      <c r="B491">
        <v>3415</v>
      </c>
      <c r="C491">
        <v>105.07631754960015</v>
      </c>
      <c r="G491">
        <v>3415</v>
      </c>
      <c r="L491">
        <v>3415</v>
      </c>
      <c r="Q491">
        <v>3415</v>
      </c>
    </row>
    <row r="492" spans="1:17" x14ac:dyDescent="0.25">
      <c r="A492">
        <v>452.03</v>
      </c>
      <c r="B492">
        <v>2665</v>
      </c>
      <c r="C492">
        <v>105.16909270258373</v>
      </c>
      <c r="G492">
        <v>2665</v>
      </c>
      <c r="L492">
        <v>2665</v>
      </c>
      <c r="Q492">
        <v>2665</v>
      </c>
    </row>
    <row r="493" spans="1:17" x14ac:dyDescent="0.25">
      <c r="A493">
        <v>521.01</v>
      </c>
      <c r="B493">
        <v>7530</v>
      </c>
      <c r="C493">
        <v>105.35487202395376</v>
      </c>
      <c r="G493">
        <v>7530</v>
      </c>
      <c r="L493">
        <v>7530</v>
      </c>
      <c r="Q493">
        <v>7530</v>
      </c>
    </row>
    <row r="494" spans="1:17" x14ac:dyDescent="0.25">
      <c r="A494">
        <v>402.1</v>
      </c>
      <c r="B494">
        <v>2180</v>
      </c>
      <c r="C494">
        <v>105.43397931351244</v>
      </c>
      <c r="G494">
        <v>2180</v>
      </c>
      <c r="L494">
        <v>2180</v>
      </c>
      <c r="Q494">
        <v>2180</v>
      </c>
    </row>
    <row r="495" spans="1:17" x14ac:dyDescent="0.25">
      <c r="A495">
        <v>515.02</v>
      </c>
      <c r="B495">
        <v>2240</v>
      </c>
      <c r="C495">
        <v>105.45388746069264</v>
      </c>
      <c r="G495">
        <v>2240</v>
      </c>
      <c r="L495">
        <v>2240</v>
      </c>
      <c r="Q495">
        <v>2240</v>
      </c>
    </row>
    <row r="496" spans="1:17" x14ac:dyDescent="0.25">
      <c r="A496">
        <v>634</v>
      </c>
      <c r="B496">
        <v>4115</v>
      </c>
      <c r="C496">
        <v>105.61149346407987</v>
      </c>
      <c r="G496">
        <v>4115</v>
      </c>
      <c r="L496">
        <v>4115</v>
      </c>
      <c r="Q496">
        <v>4115</v>
      </c>
    </row>
    <row r="497" spans="1:17" x14ac:dyDescent="0.25">
      <c r="A497">
        <v>524.02</v>
      </c>
      <c r="B497">
        <v>3045</v>
      </c>
      <c r="C497">
        <v>105.62120321661392</v>
      </c>
      <c r="G497">
        <v>3045</v>
      </c>
      <c r="L497">
        <v>3045</v>
      </c>
      <c r="Q497">
        <v>3045</v>
      </c>
    </row>
    <row r="498" spans="1:17" x14ac:dyDescent="0.25">
      <c r="A498">
        <v>356</v>
      </c>
      <c r="B498">
        <v>3340</v>
      </c>
      <c r="C498">
        <v>105.94795315237442</v>
      </c>
      <c r="G498">
        <v>3340</v>
      </c>
      <c r="L498">
        <v>3340</v>
      </c>
      <c r="Q498">
        <v>3340</v>
      </c>
    </row>
    <row r="499" spans="1:17" x14ac:dyDescent="0.25">
      <c r="A499">
        <v>442.02</v>
      </c>
      <c r="B499">
        <v>4385</v>
      </c>
      <c r="C499">
        <v>105.99040931153709</v>
      </c>
      <c r="G499">
        <v>4385</v>
      </c>
      <c r="L499">
        <v>4385</v>
      </c>
      <c r="Q499">
        <v>4385</v>
      </c>
    </row>
    <row r="500" spans="1:17" x14ac:dyDescent="0.25">
      <c r="A500">
        <v>263.02</v>
      </c>
      <c r="B500">
        <v>1690</v>
      </c>
      <c r="C500">
        <v>106.07383629655493</v>
      </c>
      <c r="G500">
        <v>1690</v>
      </c>
      <c r="L500">
        <v>1690</v>
      </c>
      <c r="Q500">
        <v>1690</v>
      </c>
    </row>
    <row r="501" spans="1:17" x14ac:dyDescent="0.25">
      <c r="A501">
        <v>611</v>
      </c>
      <c r="B501">
        <v>4130</v>
      </c>
      <c r="C501">
        <v>106.3423615531034</v>
      </c>
      <c r="G501">
        <v>4130</v>
      </c>
      <c r="L501">
        <v>4130</v>
      </c>
      <c r="Q501">
        <v>4130</v>
      </c>
    </row>
    <row r="502" spans="1:17" x14ac:dyDescent="0.25">
      <c r="A502">
        <v>412.01</v>
      </c>
      <c r="B502">
        <v>3400</v>
      </c>
      <c r="C502">
        <v>106.3760977675491</v>
      </c>
      <c r="G502">
        <v>3400</v>
      </c>
      <c r="L502">
        <v>3400</v>
      </c>
      <c r="Q502">
        <v>3400</v>
      </c>
    </row>
    <row r="503" spans="1:17" x14ac:dyDescent="0.25">
      <c r="A503">
        <v>562.04</v>
      </c>
      <c r="B503">
        <v>3075</v>
      </c>
      <c r="C503">
        <v>106.38086342958613</v>
      </c>
      <c r="G503">
        <v>3075</v>
      </c>
      <c r="L503">
        <v>3075</v>
      </c>
      <c r="Q503">
        <v>3075</v>
      </c>
    </row>
    <row r="504" spans="1:17" x14ac:dyDescent="0.25">
      <c r="A504">
        <v>456.01</v>
      </c>
      <c r="B504">
        <v>2335</v>
      </c>
      <c r="C504">
        <v>106.76913282952884</v>
      </c>
      <c r="G504">
        <v>2335</v>
      </c>
      <c r="L504">
        <v>2335</v>
      </c>
      <c r="Q504">
        <v>2335</v>
      </c>
    </row>
    <row r="505" spans="1:17" x14ac:dyDescent="0.25">
      <c r="A505">
        <v>576.04999999999995</v>
      </c>
      <c r="B505">
        <v>1880</v>
      </c>
      <c r="C505">
        <v>106.81885570886779</v>
      </c>
      <c r="G505">
        <v>1880</v>
      </c>
      <c r="L505">
        <v>1880</v>
      </c>
      <c r="Q505">
        <v>1880</v>
      </c>
    </row>
    <row r="506" spans="1:17" x14ac:dyDescent="0.25">
      <c r="A506">
        <v>423.02</v>
      </c>
      <c r="B506">
        <v>2850</v>
      </c>
      <c r="C506">
        <v>106.93968967796523</v>
      </c>
      <c r="G506">
        <v>2850</v>
      </c>
      <c r="L506">
        <v>2850</v>
      </c>
      <c r="Q506">
        <v>2850</v>
      </c>
    </row>
    <row r="507" spans="1:17" x14ac:dyDescent="0.25">
      <c r="A507">
        <v>412.04</v>
      </c>
      <c r="B507">
        <v>4935</v>
      </c>
      <c r="C507">
        <v>106.96691815355976</v>
      </c>
      <c r="G507">
        <v>4935</v>
      </c>
      <c r="L507">
        <v>4935</v>
      </c>
      <c r="Q507">
        <v>4935</v>
      </c>
    </row>
    <row r="508" spans="1:17" x14ac:dyDescent="0.25">
      <c r="A508">
        <v>807</v>
      </c>
      <c r="B508">
        <v>1630</v>
      </c>
      <c r="C508">
        <v>106.9732804963145</v>
      </c>
      <c r="G508">
        <v>1630</v>
      </c>
      <c r="L508">
        <v>1630</v>
      </c>
      <c r="Q508">
        <v>1630</v>
      </c>
    </row>
    <row r="509" spans="1:17" x14ac:dyDescent="0.25">
      <c r="A509">
        <v>613.01</v>
      </c>
      <c r="B509">
        <v>3270</v>
      </c>
      <c r="C509">
        <v>107.01904497544787</v>
      </c>
      <c r="G509">
        <v>3270</v>
      </c>
      <c r="L509">
        <v>3270</v>
      </c>
      <c r="Q509">
        <v>3270</v>
      </c>
    </row>
    <row r="510" spans="1:17" x14ac:dyDescent="0.25">
      <c r="A510">
        <v>516.03</v>
      </c>
      <c r="B510">
        <v>4080</v>
      </c>
      <c r="C510">
        <v>107.17122357520222</v>
      </c>
      <c r="G510">
        <v>4080</v>
      </c>
      <c r="L510">
        <v>4080</v>
      </c>
      <c r="Q510">
        <v>4080</v>
      </c>
    </row>
    <row r="511" spans="1:17" x14ac:dyDescent="0.25">
      <c r="A511">
        <v>410.04</v>
      </c>
      <c r="B511">
        <v>5585</v>
      </c>
      <c r="C511">
        <v>107.19493648187164</v>
      </c>
      <c r="G511">
        <v>5585</v>
      </c>
      <c r="L511">
        <v>5585</v>
      </c>
      <c r="Q511">
        <v>5585</v>
      </c>
    </row>
    <row r="512" spans="1:17" x14ac:dyDescent="0.25">
      <c r="A512">
        <v>421.03</v>
      </c>
      <c r="B512">
        <v>2625</v>
      </c>
      <c r="C512">
        <v>107.21906211577276</v>
      </c>
      <c r="G512">
        <v>2625</v>
      </c>
      <c r="L512">
        <v>2625</v>
      </c>
      <c r="Q512">
        <v>2625</v>
      </c>
    </row>
    <row r="513" spans="1:17" x14ac:dyDescent="0.25">
      <c r="A513">
        <v>615</v>
      </c>
      <c r="B513">
        <v>465</v>
      </c>
      <c r="C513">
        <v>107.221390374816</v>
      </c>
      <c r="G513">
        <v>465</v>
      </c>
      <c r="L513">
        <v>465</v>
      </c>
      <c r="Q513">
        <v>465</v>
      </c>
    </row>
    <row r="514" spans="1:17" x14ac:dyDescent="0.25">
      <c r="A514">
        <v>441.01</v>
      </c>
      <c r="B514">
        <v>3235</v>
      </c>
      <c r="C514">
        <v>107.44186153313358</v>
      </c>
      <c r="G514">
        <v>3235</v>
      </c>
      <c r="L514">
        <v>3235</v>
      </c>
      <c r="Q514">
        <v>3235</v>
      </c>
    </row>
    <row r="515" spans="1:17" x14ac:dyDescent="0.25">
      <c r="A515">
        <v>223</v>
      </c>
      <c r="B515">
        <v>2900</v>
      </c>
      <c r="C515">
        <v>107.44610009727099</v>
      </c>
      <c r="G515">
        <v>2900</v>
      </c>
      <c r="L515">
        <v>2900</v>
      </c>
      <c r="Q515">
        <v>2900</v>
      </c>
    </row>
    <row r="516" spans="1:17" x14ac:dyDescent="0.25">
      <c r="A516">
        <v>501.01</v>
      </c>
      <c r="B516">
        <v>3970</v>
      </c>
      <c r="C516">
        <v>107.48145214174706</v>
      </c>
      <c r="G516">
        <v>3970</v>
      </c>
      <c r="L516">
        <v>3970</v>
      </c>
      <c r="Q516">
        <v>3970</v>
      </c>
    </row>
    <row r="517" spans="1:17" x14ac:dyDescent="0.25">
      <c r="A517">
        <v>136</v>
      </c>
      <c r="B517">
        <v>7155</v>
      </c>
      <c r="C517">
        <v>107.80687144354074</v>
      </c>
      <c r="G517">
        <v>7155</v>
      </c>
      <c r="L517">
        <v>7155</v>
      </c>
      <c r="Q517">
        <v>7155</v>
      </c>
    </row>
    <row r="518" spans="1:17" x14ac:dyDescent="0.25">
      <c r="A518">
        <v>362.01</v>
      </c>
      <c r="B518">
        <v>5035</v>
      </c>
      <c r="C518">
        <v>107.98724555825289</v>
      </c>
      <c r="G518">
        <v>5035</v>
      </c>
      <c r="L518">
        <v>5035</v>
      </c>
      <c r="Q518">
        <v>5035</v>
      </c>
    </row>
    <row r="519" spans="1:17" x14ac:dyDescent="0.25">
      <c r="A519">
        <v>306</v>
      </c>
      <c r="B519">
        <v>5560</v>
      </c>
      <c r="C519">
        <v>108.02840104467612</v>
      </c>
      <c r="G519">
        <v>5560</v>
      </c>
      <c r="L519">
        <v>5560</v>
      </c>
      <c r="Q519">
        <v>5560</v>
      </c>
    </row>
    <row r="520" spans="1:17" x14ac:dyDescent="0.25">
      <c r="A520">
        <v>376.04</v>
      </c>
      <c r="B520">
        <v>6025</v>
      </c>
      <c r="C520">
        <v>108.14168741316566</v>
      </c>
      <c r="G520">
        <v>6025</v>
      </c>
      <c r="L520">
        <v>6025</v>
      </c>
      <c r="Q520">
        <v>6025</v>
      </c>
    </row>
    <row r="521" spans="1:17" x14ac:dyDescent="0.25">
      <c r="A521">
        <v>516.09</v>
      </c>
      <c r="B521">
        <v>4085</v>
      </c>
      <c r="C521">
        <v>108.26924813161619</v>
      </c>
      <c r="G521">
        <v>4085</v>
      </c>
      <c r="L521">
        <v>4085</v>
      </c>
      <c r="Q521">
        <v>4085</v>
      </c>
    </row>
    <row r="522" spans="1:17" x14ac:dyDescent="0.25">
      <c r="A522">
        <v>516.04999999999995</v>
      </c>
      <c r="B522">
        <v>4140</v>
      </c>
      <c r="C522">
        <v>108.41017127433116</v>
      </c>
      <c r="G522">
        <v>4140</v>
      </c>
      <c r="L522">
        <v>4140</v>
      </c>
      <c r="Q522">
        <v>4140</v>
      </c>
    </row>
    <row r="523" spans="1:17" x14ac:dyDescent="0.25">
      <c r="A523">
        <v>450.01</v>
      </c>
      <c r="B523">
        <v>2315</v>
      </c>
      <c r="C523">
        <v>108.44214388225085</v>
      </c>
      <c r="G523">
        <v>2315</v>
      </c>
      <c r="L523">
        <v>2315</v>
      </c>
      <c r="Q523">
        <v>2315</v>
      </c>
    </row>
    <row r="524" spans="1:17" x14ac:dyDescent="0.25">
      <c r="A524">
        <v>378.01</v>
      </c>
      <c r="B524">
        <v>4405</v>
      </c>
      <c r="C524">
        <v>108.90868221981999</v>
      </c>
      <c r="G524">
        <v>4405</v>
      </c>
      <c r="L524">
        <v>4405</v>
      </c>
      <c r="Q524">
        <v>4405</v>
      </c>
    </row>
    <row r="525" spans="1:17" x14ac:dyDescent="0.25">
      <c r="A525">
        <v>562.1</v>
      </c>
      <c r="B525">
        <v>2680</v>
      </c>
      <c r="C525">
        <v>109.14817846468887</v>
      </c>
      <c r="G525">
        <v>2680</v>
      </c>
      <c r="L525">
        <v>2680</v>
      </c>
      <c r="Q525">
        <v>2680</v>
      </c>
    </row>
    <row r="526" spans="1:17" x14ac:dyDescent="0.25">
      <c r="A526">
        <v>310.01</v>
      </c>
      <c r="B526">
        <v>2600</v>
      </c>
      <c r="C526">
        <v>109.18859873502255</v>
      </c>
      <c r="G526">
        <v>2600</v>
      </c>
      <c r="L526">
        <v>2600</v>
      </c>
      <c r="Q526">
        <v>2600</v>
      </c>
    </row>
    <row r="527" spans="1:17" x14ac:dyDescent="0.25">
      <c r="A527">
        <v>361.02</v>
      </c>
      <c r="B527">
        <v>3105</v>
      </c>
      <c r="C527">
        <v>109.22215540562971</v>
      </c>
      <c r="G527">
        <v>3105</v>
      </c>
      <c r="L527">
        <v>3105</v>
      </c>
      <c r="Q527">
        <v>3105</v>
      </c>
    </row>
    <row r="528" spans="1:17" x14ac:dyDescent="0.25">
      <c r="A528">
        <v>236.02</v>
      </c>
      <c r="B528">
        <v>4555</v>
      </c>
      <c r="C528">
        <v>109.35680294283839</v>
      </c>
      <c r="G528">
        <v>4555</v>
      </c>
      <c r="L528">
        <v>4555</v>
      </c>
      <c r="Q528">
        <v>4555</v>
      </c>
    </row>
    <row r="529" spans="1:17" x14ac:dyDescent="0.25">
      <c r="A529">
        <v>271.01</v>
      </c>
      <c r="B529">
        <v>2035</v>
      </c>
      <c r="C529">
        <v>109.41587040428283</v>
      </c>
      <c r="G529">
        <v>2035</v>
      </c>
      <c r="L529">
        <v>2035</v>
      </c>
      <c r="Q529">
        <v>2035</v>
      </c>
    </row>
    <row r="530" spans="1:17" x14ac:dyDescent="0.25">
      <c r="A530">
        <v>804.02</v>
      </c>
      <c r="B530">
        <v>3620</v>
      </c>
      <c r="C530">
        <v>109.49809439162236</v>
      </c>
      <c r="G530">
        <v>3620</v>
      </c>
      <c r="L530">
        <v>3620</v>
      </c>
      <c r="Q530">
        <v>3620</v>
      </c>
    </row>
    <row r="531" spans="1:17" x14ac:dyDescent="0.25">
      <c r="A531">
        <v>575.05999999999995</v>
      </c>
      <c r="B531">
        <v>2265</v>
      </c>
      <c r="C531">
        <v>109.53391137911827</v>
      </c>
      <c r="G531">
        <v>2265</v>
      </c>
      <c r="L531">
        <v>2265</v>
      </c>
      <c r="Q531">
        <v>2265</v>
      </c>
    </row>
    <row r="532" spans="1:17" x14ac:dyDescent="0.25">
      <c r="A532">
        <v>299</v>
      </c>
      <c r="B532">
        <v>5370</v>
      </c>
      <c r="C532">
        <v>109.69923440637317</v>
      </c>
      <c r="G532">
        <v>5370</v>
      </c>
      <c r="L532">
        <v>5370</v>
      </c>
      <c r="Q532">
        <v>5370</v>
      </c>
    </row>
    <row r="533" spans="1:17" x14ac:dyDescent="0.25">
      <c r="A533">
        <v>630</v>
      </c>
      <c r="B533">
        <v>2605</v>
      </c>
      <c r="C533">
        <v>109.76861127132676</v>
      </c>
      <c r="G533">
        <v>2605</v>
      </c>
      <c r="L533">
        <v>2605</v>
      </c>
      <c r="Q533">
        <v>2605</v>
      </c>
    </row>
    <row r="534" spans="1:17" x14ac:dyDescent="0.25">
      <c r="A534">
        <v>91.01</v>
      </c>
      <c r="B534">
        <v>4370</v>
      </c>
      <c r="C534">
        <v>109.77674768006733</v>
      </c>
      <c r="G534">
        <v>4370</v>
      </c>
      <c r="L534">
        <v>4370</v>
      </c>
      <c r="Q534">
        <v>4370</v>
      </c>
    </row>
    <row r="535" spans="1:17" x14ac:dyDescent="0.25">
      <c r="A535">
        <v>516.04</v>
      </c>
      <c r="B535">
        <v>3895</v>
      </c>
      <c r="C535">
        <v>110.27365871290576</v>
      </c>
      <c r="G535">
        <v>3895</v>
      </c>
      <c r="L535">
        <v>3895</v>
      </c>
      <c r="Q535">
        <v>3895</v>
      </c>
    </row>
    <row r="536" spans="1:17" x14ac:dyDescent="0.25">
      <c r="A536">
        <v>362.03</v>
      </c>
      <c r="B536">
        <v>3425</v>
      </c>
      <c r="C536">
        <v>110.2811032887312</v>
      </c>
      <c r="G536">
        <v>3425</v>
      </c>
      <c r="L536">
        <v>3425</v>
      </c>
      <c r="Q536">
        <v>3425</v>
      </c>
    </row>
    <row r="537" spans="1:17" x14ac:dyDescent="0.25">
      <c r="A537">
        <v>68</v>
      </c>
      <c r="B537">
        <v>2050</v>
      </c>
      <c r="C537">
        <v>110.38447089415392</v>
      </c>
      <c r="G537">
        <v>2050</v>
      </c>
      <c r="L537">
        <v>2050</v>
      </c>
      <c r="Q537">
        <v>2050</v>
      </c>
    </row>
    <row r="538" spans="1:17" x14ac:dyDescent="0.25">
      <c r="A538">
        <v>22</v>
      </c>
      <c r="B538">
        <v>2880</v>
      </c>
      <c r="C538">
        <v>110.9234772599756</v>
      </c>
      <c r="G538">
        <v>2880</v>
      </c>
      <c r="L538">
        <v>2880</v>
      </c>
      <c r="Q538">
        <v>2880</v>
      </c>
    </row>
    <row r="539" spans="1:17" x14ac:dyDescent="0.25">
      <c r="A539">
        <v>21</v>
      </c>
      <c r="B539">
        <v>4430</v>
      </c>
      <c r="C539">
        <v>111.15177030427108</v>
      </c>
      <c r="G539">
        <v>4430</v>
      </c>
      <c r="L539">
        <v>4430</v>
      </c>
      <c r="Q539">
        <v>4430</v>
      </c>
    </row>
    <row r="540" spans="1:17" x14ac:dyDescent="0.25">
      <c r="A540">
        <v>103</v>
      </c>
      <c r="B540">
        <v>4620</v>
      </c>
      <c r="C540">
        <v>111.37289251016371</v>
      </c>
      <c r="G540">
        <v>4620</v>
      </c>
      <c r="L540">
        <v>4620</v>
      </c>
      <c r="Q540">
        <v>4620</v>
      </c>
    </row>
    <row r="541" spans="1:17" x14ac:dyDescent="0.25">
      <c r="A541">
        <v>516.02</v>
      </c>
      <c r="B541">
        <v>2330</v>
      </c>
      <c r="C541">
        <v>111.41608683214351</v>
      </c>
      <c r="G541">
        <v>2330</v>
      </c>
      <c r="L541">
        <v>2330</v>
      </c>
      <c r="Q541">
        <v>2330</v>
      </c>
    </row>
    <row r="542" spans="1:17" x14ac:dyDescent="0.25">
      <c r="A542">
        <v>610.01</v>
      </c>
      <c r="B542">
        <v>5705</v>
      </c>
      <c r="C542">
        <v>111.55105959099488</v>
      </c>
      <c r="G542">
        <v>5705</v>
      </c>
      <c r="L542">
        <v>5705</v>
      </c>
      <c r="Q542">
        <v>5705</v>
      </c>
    </row>
    <row r="543" spans="1:17" x14ac:dyDescent="0.25">
      <c r="A543">
        <v>626</v>
      </c>
      <c r="B543">
        <v>3420</v>
      </c>
      <c r="C543">
        <v>111.56918193377882</v>
      </c>
      <c r="G543">
        <v>3420</v>
      </c>
      <c r="L543">
        <v>3420</v>
      </c>
      <c r="Q543">
        <v>3420</v>
      </c>
    </row>
    <row r="544" spans="1:17" x14ac:dyDescent="0.25">
      <c r="A544">
        <v>237.03</v>
      </c>
      <c r="B544">
        <v>4460</v>
      </c>
      <c r="C544">
        <v>111.63475337580473</v>
      </c>
      <c r="G544">
        <v>4460</v>
      </c>
      <c r="L544">
        <v>4460</v>
      </c>
      <c r="Q544">
        <v>4460</v>
      </c>
    </row>
    <row r="545" spans="1:17" x14ac:dyDescent="0.25">
      <c r="A545">
        <v>585.04</v>
      </c>
      <c r="B545">
        <v>3430</v>
      </c>
      <c r="C545">
        <v>111.86356084904148</v>
      </c>
      <c r="G545">
        <v>3430</v>
      </c>
      <c r="L545">
        <v>3430</v>
      </c>
      <c r="Q545">
        <v>3430</v>
      </c>
    </row>
    <row r="546" spans="1:17" x14ac:dyDescent="0.25">
      <c r="A546">
        <v>324.01</v>
      </c>
      <c r="B546">
        <v>2600</v>
      </c>
      <c r="C546">
        <v>111.90265886725199</v>
      </c>
      <c r="G546">
        <v>2600</v>
      </c>
      <c r="L546">
        <v>2600</v>
      </c>
      <c r="Q546">
        <v>2600</v>
      </c>
    </row>
    <row r="547" spans="1:17" x14ac:dyDescent="0.25">
      <c r="A547">
        <v>220</v>
      </c>
      <c r="B547">
        <v>3270</v>
      </c>
      <c r="C547">
        <v>111.95203337544302</v>
      </c>
      <c r="G547">
        <v>3270</v>
      </c>
      <c r="L547">
        <v>3270</v>
      </c>
      <c r="Q547">
        <v>3270</v>
      </c>
    </row>
    <row r="548" spans="1:17" x14ac:dyDescent="0.25">
      <c r="A548">
        <v>421.02</v>
      </c>
      <c r="B548">
        <v>4590</v>
      </c>
      <c r="C548">
        <v>112.044765041227</v>
      </c>
      <c r="G548">
        <v>4590</v>
      </c>
      <c r="L548">
        <v>4590</v>
      </c>
      <c r="Q548">
        <v>4590</v>
      </c>
    </row>
    <row r="549" spans="1:17" x14ac:dyDescent="0.25">
      <c r="A549">
        <v>515.01</v>
      </c>
      <c r="B549">
        <v>3500</v>
      </c>
      <c r="C549">
        <v>112.17822784769076</v>
      </c>
      <c r="G549">
        <v>3500</v>
      </c>
      <c r="L549">
        <v>3500</v>
      </c>
      <c r="Q549">
        <v>3500</v>
      </c>
    </row>
    <row r="550" spans="1:17" x14ac:dyDescent="0.25">
      <c r="A550">
        <v>523</v>
      </c>
      <c r="B550">
        <v>4805</v>
      </c>
      <c r="C550">
        <v>112.40299618439975</v>
      </c>
      <c r="G550">
        <v>4805</v>
      </c>
      <c r="L550">
        <v>4805</v>
      </c>
      <c r="Q550">
        <v>4805</v>
      </c>
    </row>
    <row r="551" spans="1:17" x14ac:dyDescent="0.25">
      <c r="A551">
        <v>570.02</v>
      </c>
      <c r="B551">
        <v>3155</v>
      </c>
      <c r="C551">
        <v>112.4098057610754</v>
      </c>
      <c r="G551">
        <v>3155</v>
      </c>
      <c r="L551">
        <v>3155</v>
      </c>
      <c r="Q551">
        <v>3155</v>
      </c>
    </row>
    <row r="552" spans="1:17" x14ac:dyDescent="0.25">
      <c r="A552">
        <v>300</v>
      </c>
      <c r="B552">
        <v>2525</v>
      </c>
      <c r="C552">
        <v>112.68356747413229</v>
      </c>
      <c r="G552">
        <v>2525</v>
      </c>
      <c r="L552">
        <v>2525</v>
      </c>
      <c r="Q552">
        <v>2525</v>
      </c>
    </row>
    <row r="553" spans="1:17" x14ac:dyDescent="0.25">
      <c r="A553">
        <v>612.02</v>
      </c>
      <c r="B553">
        <v>1975</v>
      </c>
      <c r="C553">
        <v>112.92404701703707</v>
      </c>
      <c r="G553">
        <v>1975</v>
      </c>
      <c r="L553">
        <v>1975</v>
      </c>
      <c r="Q553">
        <v>1975</v>
      </c>
    </row>
    <row r="554" spans="1:17" x14ac:dyDescent="0.25">
      <c r="A554">
        <v>527.01</v>
      </c>
      <c r="B554">
        <v>5715</v>
      </c>
      <c r="C554">
        <v>112.93558821531272</v>
      </c>
      <c r="G554">
        <v>5715</v>
      </c>
      <c r="L554">
        <v>5715</v>
      </c>
      <c r="Q554">
        <v>5715</v>
      </c>
    </row>
    <row r="555" spans="1:17" x14ac:dyDescent="0.25">
      <c r="A555">
        <v>461.01</v>
      </c>
      <c r="B555">
        <v>1620</v>
      </c>
      <c r="C555">
        <v>112.96603494711975</v>
      </c>
      <c r="G555">
        <v>1620</v>
      </c>
      <c r="L555">
        <v>1620</v>
      </c>
      <c r="Q555">
        <v>1620</v>
      </c>
    </row>
    <row r="556" spans="1:17" x14ac:dyDescent="0.25">
      <c r="A556">
        <v>625</v>
      </c>
      <c r="B556">
        <v>390</v>
      </c>
      <c r="C556">
        <v>113.26579613593401</v>
      </c>
      <c r="G556">
        <v>390</v>
      </c>
      <c r="L556">
        <v>390</v>
      </c>
      <c r="Q556">
        <v>390</v>
      </c>
    </row>
    <row r="557" spans="1:17" x14ac:dyDescent="0.25">
      <c r="A557">
        <v>423.01</v>
      </c>
      <c r="B557">
        <v>2555</v>
      </c>
      <c r="C557">
        <v>113.34656022059575</v>
      </c>
      <c r="G557">
        <v>2555</v>
      </c>
      <c r="L557">
        <v>2555</v>
      </c>
      <c r="Q557">
        <v>2555</v>
      </c>
    </row>
    <row r="558" spans="1:17" x14ac:dyDescent="0.25">
      <c r="A558">
        <v>127</v>
      </c>
      <c r="B558">
        <v>3770</v>
      </c>
      <c r="C558">
        <v>113.45686159556365</v>
      </c>
      <c r="G558">
        <v>3770</v>
      </c>
      <c r="L558">
        <v>3770</v>
      </c>
      <c r="Q558">
        <v>3770</v>
      </c>
    </row>
    <row r="559" spans="1:17" x14ac:dyDescent="0.25">
      <c r="A559">
        <v>195</v>
      </c>
      <c r="B559">
        <v>4170</v>
      </c>
      <c r="C559">
        <v>113.46493015270738</v>
      </c>
      <c r="G559">
        <v>4170</v>
      </c>
      <c r="L559">
        <v>4170</v>
      </c>
      <c r="Q559">
        <v>4170</v>
      </c>
    </row>
    <row r="560" spans="1:17" x14ac:dyDescent="0.25">
      <c r="A560">
        <v>830</v>
      </c>
      <c r="B560">
        <v>2660</v>
      </c>
      <c r="C560">
        <v>113.88275127858222</v>
      </c>
      <c r="G560">
        <v>2660</v>
      </c>
      <c r="L560">
        <v>2660</v>
      </c>
      <c r="Q560">
        <v>2660</v>
      </c>
    </row>
    <row r="561" spans="1:17" x14ac:dyDescent="0.25">
      <c r="A561">
        <v>167</v>
      </c>
      <c r="B561">
        <v>6765</v>
      </c>
      <c r="C561">
        <v>113.89402984763261</v>
      </c>
      <c r="G561">
        <v>6765</v>
      </c>
      <c r="L561">
        <v>6765</v>
      </c>
      <c r="Q561">
        <v>6765</v>
      </c>
    </row>
    <row r="562" spans="1:17" x14ac:dyDescent="0.25">
      <c r="A562">
        <v>504</v>
      </c>
      <c r="B562">
        <v>2795</v>
      </c>
      <c r="C562">
        <v>113.89623470226957</v>
      </c>
      <c r="G562">
        <v>2795</v>
      </c>
      <c r="L562">
        <v>2795</v>
      </c>
      <c r="Q562">
        <v>2795</v>
      </c>
    </row>
    <row r="563" spans="1:17" x14ac:dyDescent="0.25">
      <c r="A563">
        <v>805</v>
      </c>
      <c r="B563">
        <v>4130</v>
      </c>
      <c r="C563">
        <v>113.9937084132961</v>
      </c>
      <c r="G563">
        <v>4130</v>
      </c>
      <c r="L563">
        <v>4130</v>
      </c>
      <c r="Q563">
        <v>4130</v>
      </c>
    </row>
    <row r="564" spans="1:17" x14ac:dyDescent="0.25">
      <c r="A564">
        <v>375.02</v>
      </c>
      <c r="B564">
        <v>1575</v>
      </c>
      <c r="C564">
        <v>114.04131085697267</v>
      </c>
      <c r="G564">
        <v>1575</v>
      </c>
      <c r="L564">
        <v>1575</v>
      </c>
      <c r="Q564">
        <v>1575</v>
      </c>
    </row>
    <row r="565" spans="1:17" x14ac:dyDescent="0.25">
      <c r="A565">
        <v>270.02</v>
      </c>
      <c r="B565">
        <v>3270</v>
      </c>
      <c r="C565">
        <v>114.14951567775138</v>
      </c>
      <c r="G565">
        <v>3270</v>
      </c>
      <c r="L565">
        <v>3270</v>
      </c>
      <c r="Q565">
        <v>3270</v>
      </c>
    </row>
    <row r="566" spans="1:17" x14ac:dyDescent="0.25">
      <c r="A566">
        <v>440</v>
      </c>
      <c r="B566">
        <v>1735</v>
      </c>
      <c r="C566">
        <v>114.1896469590811</v>
      </c>
      <c r="G566">
        <v>1735</v>
      </c>
      <c r="L566">
        <v>1735</v>
      </c>
      <c r="Q566">
        <v>1735</v>
      </c>
    </row>
    <row r="567" spans="1:17" x14ac:dyDescent="0.25">
      <c r="A567">
        <v>562.02</v>
      </c>
      <c r="B567">
        <v>2905</v>
      </c>
      <c r="C567">
        <v>114.33747779515365</v>
      </c>
      <c r="G567">
        <v>2905</v>
      </c>
      <c r="L567">
        <v>2905</v>
      </c>
      <c r="Q567">
        <v>2905</v>
      </c>
    </row>
    <row r="568" spans="1:17" x14ac:dyDescent="0.25">
      <c r="A568">
        <v>442.01</v>
      </c>
      <c r="B568">
        <v>1705</v>
      </c>
      <c r="C568">
        <v>114.35935406599498</v>
      </c>
      <c r="G568">
        <v>1705</v>
      </c>
      <c r="L568">
        <v>1705</v>
      </c>
      <c r="Q568">
        <v>1705</v>
      </c>
    </row>
    <row r="569" spans="1:17" x14ac:dyDescent="0.25">
      <c r="A569">
        <v>402.09</v>
      </c>
      <c r="B569">
        <v>3145</v>
      </c>
      <c r="C569">
        <v>114.40409937687392</v>
      </c>
      <c r="G569">
        <v>3145</v>
      </c>
      <c r="L569">
        <v>3145</v>
      </c>
      <c r="Q569">
        <v>3145</v>
      </c>
    </row>
    <row r="570" spans="1:17" x14ac:dyDescent="0.25">
      <c r="A570">
        <v>218</v>
      </c>
      <c r="B570">
        <v>1820</v>
      </c>
      <c r="C570">
        <v>114.44838987530377</v>
      </c>
      <c r="G570">
        <v>1820</v>
      </c>
      <c r="L570">
        <v>1820</v>
      </c>
      <c r="Q570">
        <v>1820</v>
      </c>
    </row>
    <row r="571" spans="1:17" x14ac:dyDescent="0.25">
      <c r="A571">
        <v>128.01</v>
      </c>
      <c r="B571">
        <v>5080</v>
      </c>
      <c r="C571">
        <v>114.50253874997648</v>
      </c>
      <c r="G571">
        <v>5080</v>
      </c>
      <c r="L571">
        <v>5080</v>
      </c>
      <c r="Q571">
        <v>5080</v>
      </c>
    </row>
    <row r="572" spans="1:17" x14ac:dyDescent="0.25">
      <c r="A572">
        <v>339</v>
      </c>
      <c r="B572">
        <v>5025</v>
      </c>
      <c r="C572">
        <v>114.54408144318386</v>
      </c>
      <c r="G572">
        <v>5025</v>
      </c>
      <c r="L572">
        <v>5025</v>
      </c>
      <c r="Q572">
        <v>5025</v>
      </c>
    </row>
    <row r="573" spans="1:17" x14ac:dyDescent="0.25">
      <c r="A573">
        <v>400.04</v>
      </c>
      <c r="B573">
        <v>1640</v>
      </c>
      <c r="C573">
        <v>114.57988348049719</v>
      </c>
      <c r="G573">
        <v>1640</v>
      </c>
      <c r="L573">
        <v>1640</v>
      </c>
      <c r="Q573">
        <v>1640</v>
      </c>
    </row>
    <row r="574" spans="1:17" x14ac:dyDescent="0.25">
      <c r="A574">
        <v>377.05</v>
      </c>
      <c r="B574">
        <v>3110</v>
      </c>
      <c r="C574">
        <v>114.85553687020879</v>
      </c>
      <c r="G574">
        <v>3110</v>
      </c>
      <c r="L574">
        <v>3110</v>
      </c>
      <c r="Q574">
        <v>3110</v>
      </c>
    </row>
    <row r="575" spans="1:17" x14ac:dyDescent="0.25">
      <c r="A575">
        <v>810.03</v>
      </c>
      <c r="B575">
        <v>2540</v>
      </c>
      <c r="C575">
        <v>114.91567764634776</v>
      </c>
      <c r="G575">
        <v>2540</v>
      </c>
      <c r="L575">
        <v>2540</v>
      </c>
      <c r="Q575">
        <v>2540</v>
      </c>
    </row>
    <row r="576" spans="1:17" x14ac:dyDescent="0.25">
      <c r="A576">
        <v>216</v>
      </c>
      <c r="B576">
        <v>3995</v>
      </c>
      <c r="C576">
        <v>114.99365421745588</v>
      </c>
      <c r="G576">
        <v>3995</v>
      </c>
      <c r="L576">
        <v>3995</v>
      </c>
      <c r="Q576">
        <v>3995</v>
      </c>
    </row>
    <row r="577" spans="1:17" x14ac:dyDescent="0.25">
      <c r="A577">
        <v>123</v>
      </c>
      <c r="B577">
        <v>1775</v>
      </c>
      <c r="C577">
        <v>115.06996230281246</v>
      </c>
      <c r="H577">
        <v>1775</v>
      </c>
      <c r="L577">
        <v>1775</v>
      </c>
      <c r="Q577">
        <v>1775</v>
      </c>
    </row>
    <row r="578" spans="1:17" x14ac:dyDescent="0.25">
      <c r="A578">
        <v>810.04</v>
      </c>
      <c r="B578">
        <v>5025</v>
      </c>
      <c r="C578">
        <v>115.1961527683047</v>
      </c>
      <c r="H578">
        <v>5025</v>
      </c>
      <c r="L578">
        <v>5025</v>
      </c>
      <c r="Q578">
        <v>5025</v>
      </c>
    </row>
    <row r="579" spans="1:17" x14ac:dyDescent="0.25">
      <c r="A579">
        <v>268</v>
      </c>
      <c r="B579">
        <v>4295</v>
      </c>
      <c r="C579">
        <v>115.23220157986341</v>
      </c>
      <c r="H579">
        <v>4295</v>
      </c>
      <c r="L579">
        <v>4295</v>
      </c>
      <c r="Q579">
        <v>4295</v>
      </c>
    </row>
    <row r="580" spans="1:17" x14ac:dyDescent="0.25">
      <c r="A580">
        <v>271.02</v>
      </c>
      <c r="B580">
        <v>3490</v>
      </c>
      <c r="C580">
        <v>115.49866525646421</v>
      </c>
      <c r="H580">
        <v>3490</v>
      </c>
      <c r="L580">
        <v>3490</v>
      </c>
      <c r="Q580">
        <v>3490</v>
      </c>
    </row>
    <row r="581" spans="1:17" x14ac:dyDescent="0.25">
      <c r="A581">
        <v>802</v>
      </c>
      <c r="B581">
        <v>4180</v>
      </c>
      <c r="C581">
        <v>115.63489123086644</v>
      </c>
      <c r="H581">
        <v>4180</v>
      </c>
      <c r="L581">
        <v>4180</v>
      </c>
      <c r="Q581">
        <v>4180</v>
      </c>
    </row>
    <row r="582" spans="1:17" x14ac:dyDescent="0.25">
      <c r="A582">
        <v>402.02</v>
      </c>
      <c r="B582">
        <v>2495</v>
      </c>
      <c r="C582">
        <v>115.72459569251269</v>
      </c>
      <c r="H582">
        <v>2495</v>
      </c>
      <c r="L582">
        <v>2495</v>
      </c>
      <c r="Q582">
        <v>2495</v>
      </c>
    </row>
    <row r="583" spans="1:17" x14ac:dyDescent="0.25">
      <c r="A583">
        <v>402.07</v>
      </c>
      <c r="B583">
        <v>1785</v>
      </c>
      <c r="C583">
        <v>115.78788904270804</v>
      </c>
      <c r="H583">
        <v>1785</v>
      </c>
      <c r="L583">
        <v>1785</v>
      </c>
      <c r="Q583">
        <v>1785</v>
      </c>
    </row>
    <row r="584" spans="1:17" x14ac:dyDescent="0.25">
      <c r="A584">
        <v>375.05</v>
      </c>
      <c r="B584">
        <v>4915</v>
      </c>
      <c r="C584">
        <v>115.82200502544322</v>
      </c>
      <c r="H584">
        <v>4915</v>
      </c>
      <c r="L584">
        <v>4915</v>
      </c>
      <c r="Q584">
        <v>4915</v>
      </c>
    </row>
    <row r="585" spans="1:17" x14ac:dyDescent="0.25">
      <c r="A585">
        <v>576.02</v>
      </c>
      <c r="B585">
        <v>3610</v>
      </c>
      <c r="C585">
        <v>116.12041901871356</v>
      </c>
      <c r="H585">
        <v>3610</v>
      </c>
      <c r="L585">
        <v>3610</v>
      </c>
      <c r="Q585">
        <v>3610</v>
      </c>
    </row>
    <row r="586" spans="1:17" x14ac:dyDescent="0.25">
      <c r="A586">
        <v>614</v>
      </c>
      <c r="B586">
        <v>5630</v>
      </c>
      <c r="C586">
        <v>116.30040392485382</v>
      </c>
      <c r="H586">
        <v>5630</v>
      </c>
      <c r="L586">
        <v>5630</v>
      </c>
      <c r="Q586">
        <v>5630</v>
      </c>
    </row>
    <row r="587" spans="1:17" x14ac:dyDescent="0.25">
      <c r="A587">
        <v>572.03</v>
      </c>
      <c r="B587">
        <v>2455</v>
      </c>
      <c r="C587">
        <v>116.64108268649716</v>
      </c>
      <c r="H587">
        <v>2455</v>
      </c>
      <c r="L587">
        <v>2455</v>
      </c>
      <c r="Q587">
        <v>2455</v>
      </c>
    </row>
    <row r="588" spans="1:17" x14ac:dyDescent="0.25">
      <c r="A588">
        <v>585.01</v>
      </c>
      <c r="B588">
        <v>4275</v>
      </c>
      <c r="C588">
        <v>117.11915255670698</v>
      </c>
      <c r="H588">
        <v>4275</v>
      </c>
      <c r="L588">
        <v>4275</v>
      </c>
      <c r="Q588">
        <v>4275</v>
      </c>
    </row>
    <row r="589" spans="1:17" x14ac:dyDescent="0.25">
      <c r="A589">
        <v>410.01</v>
      </c>
      <c r="B589">
        <v>3620</v>
      </c>
      <c r="C589">
        <v>117.43651066796662</v>
      </c>
      <c r="H589">
        <v>3620</v>
      </c>
      <c r="L589">
        <v>3620</v>
      </c>
      <c r="Q589">
        <v>3620</v>
      </c>
    </row>
    <row r="590" spans="1:17" x14ac:dyDescent="0.25">
      <c r="A590">
        <v>461.02</v>
      </c>
      <c r="B590">
        <v>3990</v>
      </c>
      <c r="C590">
        <v>117.53696069703774</v>
      </c>
      <c r="H590">
        <v>3990</v>
      </c>
      <c r="L590">
        <v>3990</v>
      </c>
      <c r="Q590">
        <v>3990</v>
      </c>
    </row>
    <row r="591" spans="1:17" x14ac:dyDescent="0.25">
      <c r="A591">
        <v>402.01</v>
      </c>
      <c r="B591">
        <v>1820</v>
      </c>
      <c r="C591">
        <v>117.72701105479889</v>
      </c>
      <c r="H591">
        <v>1820</v>
      </c>
      <c r="L591">
        <v>1820</v>
      </c>
      <c r="Q591">
        <v>1820</v>
      </c>
    </row>
    <row r="592" spans="1:17" x14ac:dyDescent="0.25">
      <c r="A592">
        <v>304.02</v>
      </c>
      <c r="B592">
        <v>3165</v>
      </c>
      <c r="C592">
        <v>118.05967729890911</v>
      </c>
      <c r="H592">
        <v>3165</v>
      </c>
      <c r="L592">
        <v>3165</v>
      </c>
      <c r="Q592">
        <v>3165</v>
      </c>
    </row>
    <row r="593" spans="1:17" x14ac:dyDescent="0.25">
      <c r="A593">
        <v>507</v>
      </c>
      <c r="B593">
        <v>2925</v>
      </c>
      <c r="C593">
        <v>118.25310350783948</v>
      </c>
      <c r="H593">
        <v>2925</v>
      </c>
      <c r="L593">
        <v>2925</v>
      </c>
      <c r="Q593">
        <v>2925</v>
      </c>
    </row>
    <row r="594" spans="1:17" x14ac:dyDescent="0.25">
      <c r="A594">
        <v>452.04</v>
      </c>
      <c r="B594">
        <v>2050</v>
      </c>
      <c r="C594">
        <v>118.39276119256442</v>
      </c>
      <c r="H594">
        <v>2050</v>
      </c>
      <c r="L594">
        <v>2050</v>
      </c>
      <c r="Q594">
        <v>2050</v>
      </c>
    </row>
    <row r="595" spans="1:17" x14ac:dyDescent="0.25">
      <c r="A595">
        <v>128.02000000000001</v>
      </c>
      <c r="B595">
        <v>4015</v>
      </c>
      <c r="C595">
        <v>118.56712010837728</v>
      </c>
      <c r="H595">
        <v>4015</v>
      </c>
      <c r="L595">
        <v>4015</v>
      </c>
      <c r="Q595">
        <v>4015</v>
      </c>
    </row>
    <row r="596" spans="1:17" x14ac:dyDescent="0.25">
      <c r="A596">
        <v>804.01</v>
      </c>
      <c r="B596">
        <v>4330</v>
      </c>
      <c r="C596">
        <v>118.82638319563088</v>
      </c>
      <c r="H596">
        <v>4330</v>
      </c>
      <c r="L596">
        <v>4330</v>
      </c>
      <c r="Q596">
        <v>4330</v>
      </c>
    </row>
    <row r="597" spans="1:17" x14ac:dyDescent="0.25">
      <c r="A597">
        <v>400.03</v>
      </c>
      <c r="B597">
        <v>5100</v>
      </c>
      <c r="C597">
        <v>119.53135146547379</v>
      </c>
      <c r="H597">
        <v>5100</v>
      </c>
      <c r="L597">
        <v>5100</v>
      </c>
      <c r="Q597">
        <v>5100</v>
      </c>
    </row>
    <row r="598" spans="1:17" x14ac:dyDescent="0.25">
      <c r="A598">
        <v>527.04</v>
      </c>
      <c r="B598">
        <v>4500</v>
      </c>
      <c r="C598">
        <v>119.71854889141341</v>
      </c>
      <c r="H598">
        <v>4500</v>
      </c>
      <c r="L598">
        <v>4500</v>
      </c>
      <c r="Q598">
        <v>4500</v>
      </c>
    </row>
    <row r="599" spans="1:17" x14ac:dyDescent="0.25">
      <c r="A599">
        <v>801.02</v>
      </c>
      <c r="B599">
        <v>2990</v>
      </c>
      <c r="C599">
        <v>119.84429968020541</v>
      </c>
      <c r="H599">
        <v>2990</v>
      </c>
      <c r="L599">
        <v>2990</v>
      </c>
      <c r="Q599">
        <v>2990</v>
      </c>
    </row>
    <row r="600" spans="1:17" x14ac:dyDescent="0.25">
      <c r="A600">
        <v>330</v>
      </c>
      <c r="B600">
        <v>3695</v>
      </c>
      <c r="C600">
        <v>119.91707729309394</v>
      </c>
      <c r="H600">
        <v>3695</v>
      </c>
      <c r="L600">
        <v>3695</v>
      </c>
      <c r="Q600">
        <v>3695</v>
      </c>
    </row>
    <row r="601" spans="1:17" x14ac:dyDescent="0.25">
      <c r="A601">
        <v>621</v>
      </c>
      <c r="B601">
        <v>3345</v>
      </c>
      <c r="C601">
        <v>119.95889840285669</v>
      </c>
      <c r="H601">
        <v>3345</v>
      </c>
      <c r="L601">
        <v>3345</v>
      </c>
      <c r="Q601">
        <v>3345</v>
      </c>
    </row>
    <row r="602" spans="1:17" x14ac:dyDescent="0.25">
      <c r="A602">
        <v>278</v>
      </c>
      <c r="B602">
        <v>4455</v>
      </c>
      <c r="C602">
        <v>120.17437428123952</v>
      </c>
      <c r="H602">
        <v>4455</v>
      </c>
      <c r="M602">
        <v>4455</v>
      </c>
      <c r="Q602">
        <v>4455</v>
      </c>
    </row>
    <row r="603" spans="1:17" x14ac:dyDescent="0.25">
      <c r="A603">
        <v>605</v>
      </c>
      <c r="B603">
        <v>1505</v>
      </c>
      <c r="C603">
        <v>120.4767083776846</v>
      </c>
      <c r="H603">
        <v>1505</v>
      </c>
      <c r="M603">
        <v>1505</v>
      </c>
      <c r="Q603">
        <v>1505</v>
      </c>
    </row>
    <row r="604" spans="1:17" x14ac:dyDescent="0.25">
      <c r="A604">
        <v>460.02</v>
      </c>
      <c r="B604">
        <v>2580</v>
      </c>
      <c r="C604">
        <v>120.51235070091566</v>
      </c>
      <c r="H604">
        <v>2580</v>
      </c>
      <c r="M604">
        <v>2580</v>
      </c>
      <c r="Q604">
        <v>2580</v>
      </c>
    </row>
    <row r="605" spans="1:17" x14ac:dyDescent="0.25">
      <c r="A605">
        <v>516.1</v>
      </c>
      <c r="B605">
        <v>1595</v>
      </c>
      <c r="C605">
        <v>120.76894855544472</v>
      </c>
      <c r="H605">
        <v>1595</v>
      </c>
      <c r="M605">
        <v>1595</v>
      </c>
      <c r="Q605">
        <v>1595</v>
      </c>
    </row>
    <row r="606" spans="1:17" x14ac:dyDescent="0.25">
      <c r="A606">
        <v>301.01</v>
      </c>
      <c r="B606">
        <v>2320</v>
      </c>
      <c r="C606">
        <v>121.0292610936594</v>
      </c>
      <c r="H606">
        <v>2320</v>
      </c>
      <c r="M606">
        <v>2320</v>
      </c>
      <c r="Q606">
        <v>2320</v>
      </c>
    </row>
    <row r="607" spans="1:17" x14ac:dyDescent="0.25">
      <c r="A607">
        <v>587</v>
      </c>
      <c r="B607">
        <v>5580</v>
      </c>
      <c r="C607">
        <v>121.06281446550491</v>
      </c>
      <c r="H607">
        <v>5580</v>
      </c>
      <c r="M607">
        <v>5580</v>
      </c>
      <c r="Q607">
        <v>5580</v>
      </c>
    </row>
    <row r="608" spans="1:17" x14ac:dyDescent="0.25">
      <c r="A608">
        <v>516.07000000000005</v>
      </c>
      <c r="B608">
        <v>3855</v>
      </c>
      <c r="C608">
        <v>121.16436009916808</v>
      </c>
      <c r="H608">
        <v>3855</v>
      </c>
      <c r="M608">
        <v>3855</v>
      </c>
      <c r="Q608">
        <v>3855</v>
      </c>
    </row>
    <row r="609" spans="1:18" x14ac:dyDescent="0.25">
      <c r="A609">
        <v>141.01</v>
      </c>
      <c r="B609">
        <v>2850</v>
      </c>
      <c r="C609">
        <v>121.70082750424237</v>
      </c>
      <c r="H609">
        <v>2850</v>
      </c>
      <c r="M609">
        <v>2850</v>
      </c>
      <c r="Q609">
        <v>2850</v>
      </c>
    </row>
    <row r="610" spans="1:18" x14ac:dyDescent="0.25">
      <c r="A610">
        <v>307</v>
      </c>
      <c r="B610">
        <v>5920</v>
      </c>
      <c r="C610">
        <v>121.75642435413071</v>
      </c>
      <c r="H610">
        <v>5920</v>
      </c>
      <c r="M610">
        <v>5920</v>
      </c>
      <c r="Q610">
        <v>5920</v>
      </c>
    </row>
    <row r="611" spans="1:18" x14ac:dyDescent="0.25">
      <c r="A611">
        <v>604</v>
      </c>
      <c r="B611">
        <v>1485</v>
      </c>
      <c r="C611">
        <v>122.31844932221412</v>
      </c>
      <c r="H611">
        <v>1485</v>
      </c>
      <c r="M611">
        <v>1485</v>
      </c>
      <c r="Q611">
        <v>1485</v>
      </c>
    </row>
    <row r="612" spans="1:18" x14ac:dyDescent="0.25">
      <c r="A612">
        <v>411.02</v>
      </c>
      <c r="B612">
        <v>1360</v>
      </c>
      <c r="C612">
        <v>122.62580070108783</v>
      </c>
      <c r="H612">
        <v>1360</v>
      </c>
      <c r="M612">
        <v>1360</v>
      </c>
      <c r="Q612">
        <v>1360</v>
      </c>
    </row>
    <row r="613" spans="1:18" x14ac:dyDescent="0.25">
      <c r="A613">
        <v>35</v>
      </c>
      <c r="B613">
        <v>1485</v>
      </c>
      <c r="C613">
        <v>122.76296428114597</v>
      </c>
      <c r="H613">
        <v>1485</v>
      </c>
      <c r="M613">
        <v>1485</v>
      </c>
      <c r="Q613">
        <v>1485</v>
      </c>
    </row>
    <row r="614" spans="1:18" x14ac:dyDescent="0.25">
      <c r="A614">
        <v>323.01</v>
      </c>
      <c r="B614">
        <v>2715</v>
      </c>
      <c r="C614">
        <v>122.77960224340262</v>
      </c>
      <c r="H614">
        <v>2715</v>
      </c>
      <c r="M614">
        <v>2715</v>
      </c>
      <c r="Q614">
        <v>2715</v>
      </c>
    </row>
    <row r="615" spans="1:18" x14ac:dyDescent="0.25">
      <c r="A615">
        <v>137</v>
      </c>
      <c r="B615">
        <v>4820</v>
      </c>
      <c r="C615">
        <v>123.46628629371844</v>
      </c>
      <c r="H615">
        <v>4820</v>
      </c>
      <c r="M615">
        <v>4820</v>
      </c>
      <c r="Q615">
        <v>4820</v>
      </c>
    </row>
    <row r="616" spans="1:18" x14ac:dyDescent="0.25">
      <c r="A616">
        <v>431.02</v>
      </c>
      <c r="B616">
        <v>3155</v>
      </c>
      <c r="C616">
        <v>123.47341696276587</v>
      </c>
      <c r="H616">
        <v>3155</v>
      </c>
      <c r="M616">
        <v>3155</v>
      </c>
      <c r="Q616">
        <v>3155</v>
      </c>
    </row>
    <row r="617" spans="1:18" x14ac:dyDescent="0.25">
      <c r="A617">
        <v>263.01</v>
      </c>
      <c r="B617">
        <v>4830</v>
      </c>
      <c r="C617">
        <v>123.54851377422922</v>
      </c>
      <c r="H617">
        <v>4830</v>
      </c>
      <c r="M617">
        <v>4830</v>
      </c>
      <c r="Q617">
        <v>4830</v>
      </c>
    </row>
    <row r="618" spans="1:18" x14ac:dyDescent="0.25">
      <c r="A618">
        <v>803</v>
      </c>
      <c r="B618">
        <v>3625</v>
      </c>
      <c r="C618">
        <v>123.56945211543716</v>
      </c>
      <c r="H618">
        <v>3625</v>
      </c>
      <c r="M618">
        <v>3625</v>
      </c>
      <c r="Q618">
        <v>3625</v>
      </c>
    </row>
    <row r="619" spans="1:18" x14ac:dyDescent="0.25">
      <c r="A619">
        <v>400.07</v>
      </c>
      <c r="B619">
        <v>2765</v>
      </c>
      <c r="C619">
        <v>123.64502201652387</v>
      </c>
      <c r="H619">
        <v>2765</v>
      </c>
      <c r="M619">
        <v>2765</v>
      </c>
      <c r="Q619">
        <v>2765</v>
      </c>
    </row>
    <row r="620" spans="1:18" x14ac:dyDescent="0.25">
      <c r="A620">
        <v>576.04</v>
      </c>
      <c r="B620">
        <v>3835</v>
      </c>
      <c r="C620">
        <v>123.76317806388576</v>
      </c>
      <c r="H620">
        <v>3835</v>
      </c>
      <c r="M620">
        <v>3835</v>
      </c>
      <c r="Q620">
        <v>3835</v>
      </c>
    </row>
    <row r="621" spans="1:18" x14ac:dyDescent="0.25">
      <c r="A621">
        <v>135</v>
      </c>
      <c r="B621">
        <v>4500</v>
      </c>
      <c r="C621">
        <v>124.16624508691416</v>
      </c>
      <c r="H621">
        <v>4500</v>
      </c>
      <c r="M621">
        <v>4500</v>
      </c>
      <c r="Q621">
        <v>4500</v>
      </c>
    </row>
    <row r="622" spans="1:18" x14ac:dyDescent="0.25">
      <c r="A622">
        <v>610.02</v>
      </c>
      <c r="B622">
        <v>2235</v>
      </c>
      <c r="C622">
        <v>125.14442258492105</v>
      </c>
      <c r="H622">
        <v>2235</v>
      </c>
      <c r="M622">
        <v>2235</v>
      </c>
      <c r="R622">
        <v>2235</v>
      </c>
    </row>
    <row r="623" spans="1:18" x14ac:dyDescent="0.25">
      <c r="A623">
        <v>126</v>
      </c>
      <c r="B623">
        <v>3035</v>
      </c>
      <c r="C623">
        <v>125.24567321496082</v>
      </c>
      <c r="H623">
        <v>3035</v>
      </c>
      <c r="M623">
        <v>3035</v>
      </c>
      <c r="R623">
        <v>3035</v>
      </c>
    </row>
    <row r="624" spans="1:18" x14ac:dyDescent="0.25">
      <c r="A624">
        <v>516.01</v>
      </c>
      <c r="B624">
        <v>5380</v>
      </c>
      <c r="C624">
        <v>125.79972362632532</v>
      </c>
      <c r="H624">
        <v>5380</v>
      </c>
      <c r="M624">
        <v>5380</v>
      </c>
      <c r="R624">
        <v>5380</v>
      </c>
    </row>
    <row r="625" spans="1:18" x14ac:dyDescent="0.25">
      <c r="A625">
        <v>238.01</v>
      </c>
      <c r="B625">
        <v>2960</v>
      </c>
      <c r="C625">
        <v>125.92749628351768</v>
      </c>
      <c r="H625">
        <v>2960</v>
      </c>
      <c r="M625">
        <v>2960</v>
      </c>
      <c r="R625">
        <v>2960</v>
      </c>
    </row>
    <row r="626" spans="1:18" x14ac:dyDescent="0.25">
      <c r="A626">
        <v>133</v>
      </c>
      <c r="B626">
        <v>4910</v>
      </c>
      <c r="C626">
        <v>126.08614999107523</v>
      </c>
      <c r="H626">
        <v>4910</v>
      </c>
      <c r="M626">
        <v>4910</v>
      </c>
      <c r="R626">
        <v>4910</v>
      </c>
    </row>
    <row r="627" spans="1:18" x14ac:dyDescent="0.25">
      <c r="A627">
        <v>402.06</v>
      </c>
      <c r="B627">
        <v>4775</v>
      </c>
      <c r="C627">
        <v>126.22343150697978</v>
      </c>
      <c r="H627">
        <v>4775</v>
      </c>
      <c r="M627">
        <v>4775</v>
      </c>
      <c r="R627">
        <v>4775</v>
      </c>
    </row>
    <row r="628" spans="1:18" x14ac:dyDescent="0.25">
      <c r="A628">
        <v>317.02999999999997</v>
      </c>
      <c r="B628">
        <v>2615</v>
      </c>
      <c r="C628">
        <v>126.75586669402195</v>
      </c>
      <c r="H628">
        <v>2615</v>
      </c>
      <c r="M628">
        <v>2615</v>
      </c>
      <c r="R628">
        <v>2615</v>
      </c>
    </row>
    <row r="629" spans="1:18" x14ac:dyDescent="0.25">
      <c r="A629">
        <v>23</v>
      </c>
      <c r="B629">
        <v>2475</v>
      </c>
      <c r="C629">
        <v>126.82669350459072</v>
      </c>
      <c r="H629">
        <v>2475</v>
      </c>
      <c r="M629">
        <v>2475</v>
      </c>
      <c r="R629">
        <v>2475</v>
      </c>
    </row>
    <row r="630" spans="1:18" x14ac:dyDescent="0.25">
      <c r="A630">
        <v>400.05</v>
      </c>
      <c r="B630">
        <v>3030</v>
      </c>
      <c r="C630">
        <v>127.36283913473991</v>
      </c>
      <c r="H630">
        <v>3030</v>
      </c>
      <c r="M630">
        <v>3030</v>
      </c>
      <c r="R630">
        <v>3030</v>
      </c>
    </row>
    <row r="631" spans="1:18" x14ac:dyDescent="0.25">
      <c r="A631">
        <v>400.06</v>
      </c>
      <c r="B631">
        <v>2295</v>
      </c>
      <c r="C631">
        <v>127.86934431071731</v>
      </c>
      <c r="H631">
        <v>2295</v>
      </c>
      <c r="M631">
        <v>2295</v>
      </c>
      <c r="R631">
        <v>2295</v>
      </c>
    </row>
    <row r="632" spans="1:18" x14ac:dyDescent="0.25">
      <c r="A632">
        <v>221.01</v>
      </c>
      <c r="B632">
        <v>5625</v>
      </c>
      <c r="C632">
        <v>128.39159726778749</v>
      </c>
      <c r="H632">
        <v>5625</v>
      </c>
      <c r="M632">
        <v>5625</v>
      </c>
      <c r="R632">
        <v>5625</v>
      </c>
    </row>
    <row r="633" spans="1:18" x14ac:dyDescent="0.25">
      <c r="A633">
        <v>513.01</v>
      </c>
      <c r="B633">
        <v>3905</v>
      </c>
      <c r="C633">
        <v>128.93681879669109</v>
      </c>
      <c r="H633">
        <v>3905</v>
      </c>
      <c r="M633">
        <v>3905</v>
      </c>
      <c r="R633">
        <v>3905</v>
      </c>
    </row>
    <row r="634" spans="1:18" x14ac:dyDescent="0.25">
      <c r="A634">
        <v>609</v>
      </c>
      <c r="B634">
        <v>2240</v>
      </c>
      <c r="C634">
        <v>129.11061109018837</v>
      </c>
      <c r="H634">
        <v>2240</v>
      </c>
      <c r="M634">
        <v>2240</v>
      </c>
      <c r="R634">
        <v>2240</v>
      </c>
    </row>
    <row r="635" spans="1:18" x14ac:dyDescent="0.25">
      <c r="A635">
        <v>509.02</v>
      </c>
      <c r="B635">
        <v>2490</v>
      </c>
      <c r="C635">
        <v>129.37436232927149</v>
      </c>
      <c r="H635">
        <v>2490</v>
      </c>
      <c r="M635">
        <v>2490</v>
      </c>
      <c r="R635">
        <v>2490</v>
      </c>
    </row>
    <row r="636" spans="1:18" x14ac:dyDescent="0.25">
      <c r="A636">
        <v>210</v>
      </c>
      <c r="B636">
        <v>1945</v>
      </c>
      <c r="C636">
        <v>129.81656486211349</v>
      </c>
      <c r="H636">
        <v>1945</v>
      </c>
      <c r="M636">
        <v>1945</v>
      </c>
      <c r="R636">
        <v>1945</v>
      </c>
    </row>
    <row r="637" spans="1:18" x14ac:dyDescent="0.25">
      <c r="A637">
        <v>269</v>
      </c>
      <c r="B637">
        <v>4900</v>
      </c>
      <c r="C637">
        <v>130.06512928492296</v>
      </c>
      <c r="H637">
        <v>4900</v>
      </c>
      <c r="M637">
        <v>4900</v>
      </c>
      <c r="R637">
        <v>4900</v>
      </c>
    </row>
    <row r="638" spans="1:18" x14ac:dyDescent="0.25">
      <c r="A638">
        <v>324.02999999999997</v>
      </c>
      <c r="B638">
        <v>2805</v>
      </c>
      <c r="C638">
        <v>130.43617466108279</v>
      </c>
      <c r="H638">
        <v>2805</v>
      </c>
      <c r="M638">
        <v>2805</v>
      </c>
      <c r="R638">
        <v>2805</v>
      </c>
    </row>
    <row r="639" spans="1:18" x14ac:dyDescent="0.25">
      <c r="A639">
        <v>233</v>
      </c>
      <c r="B639">
        <v>4295</v>
      </c>
      <c r="C639">
        <v>130.77494457769382</v>
      </c>
      <c r="H639">
        <v>4295</v>
      </c>
      <c r="M639">
        <v>4295</v>
      </c>
      <c r="R639">
        <v>4295</v>
      </c>
    </row>
    <row r="640" spans="1:18" x14ac:dyDescent="0.25">
      <c r="A640">
        <v>517</v>
      </c>
      <c r="B640">
        <v>1360</v>
      </c>
      <c r="C640">
        <v>130.93972140961353</v>
      </c>
      <c r="H640">
        <v>1360</v>
      </c>
      <c r="M640">
        <v>1360</v>
      </c>
      <c r="R640">
        <v>1360</v>
      </c>
    </row>
    <row r="641" spans="1:18" x14ac:dyDescent="0.25">
      <c r="A641">
        <v>401.02</v>
      </c>
      <c r="B641">
        <v>2200</v>
      </c>
      <c r="C641">
        <v>131.5872982291537</v>
      </c>
      <c r="H641">
        <v>2200</v>
      </c>
      <c r="M641">
        <v>2200</v>
      </c>
      <c r="R641">
        <v>2200</v>
      </c>
    </row>
    <row r="642" spans="1:18" x14ac:dyDescent="0.25">
      <c r="A642">
        <v>401.07</v>
      </c>
      <c r="B642">
        <v>2805</v>
      </c>
      <c r="C642">
        <v>131.72986413865485</v>
      </c>
      <c r="H642">
        <v>2805</v>
      </c>
      <c r="M642">
        <v>2805</v>
      </c>
      <c r="R642">
        <v>2805</v>
      </c>
    </row>
    <row r="643" spans="1:18" x14ac:dyDescent="0.25">
      <c r="A643">
        <v>141.02000000000001</v>
      </c>
      <c r="B643">
        <v>3140</v>
      </c>
      <c r="C643">
        <v>132.03596365204592</v>
      </c>
      <c r="H643">
        <v>3140</v>
      </c>
      <c r="M643">
        <v>3140</v>
      </c>
      <c r="R643">
        <v>3140</v>
      </c>
    </row>
    <row r="644" spans="1:18" x14ac:dyDescent="0.25">
      <c r="A644">
        <v>50.01</v>
      </c>
      <c r="B644">
        <v>4020</v>
      </c>
      <c r="C644">
        <v>133.98051500094053</v>
      </c>
      <c r="H644">
        <v>4020</v>
      </c>
      <c r="M644">
        <v>4020</v>
      </c>
      <c r="R644">
        <v>4020</v>
      </c>
    </row>
    <row r="645" spans="1:18" x14ac:dyDescent="0.25">
      <c r="A645">
        <v>150</v>
      </c>
      <c r="B645">
        <v>2930</v>
      </c>
      <c r="C645">
        <v>134.03900131899786</v>
      </c>
      <c r="H645">
        <v>2930</v>
      </c>
      <c r="M645">
        <v>2930</v>
      </c>
      <c r="R645">
        <v>2930</v>
      </c>
    </row>
    <row r="646" spans="1:18" x14ac:dyDescent="0.25">
      <c r="A646">
        <v>230.02</v>
      </c>
      <c r="B646">
        <v>4595</v>
      </c>
      <c r="C646">
        <v>134.15002642814486</v>
      </c>
      <c r="H646">
        <v>4595</v>
      </c>
      <c r="M646">
        <v>4595</v>
      </c>
      <c r="R646">
        <v>4595</v>
      </c>
    </row>
    <row r="647" spans="1:18" x14ac:dyDescent="0.25">
      <c r="A647">
        <v>304.05</v>
      </c>
      <c r="B647">
        <v>2450</v>
      </c>
      <c r="C647">
        <v>134.28643760142847</v>
      </c>
      <c r="H647">
        <v>2450</v>
      </c>
      <c r="M647">
        <v>2450</v>
      </c>
      <c r="R647">
        <v>2450</v>
      </c>
    </row>
    <row r="648" spans="1:18" x14ac:dyDescent="0.25">
      <c r="A648">
        <v>361.01</v>
      </c>
      <c r="B648">
        <v>3695</v>
      </c>
      <c r="C648">
        <v>134.38811446938354</v>
      </c>
      <c r="H648">
        <v>3695</v>
      </c>
      <c r="M648">
        <v>3695</v>
      </c>
      <c r="R648">
        <v>3695</v>
      </c>
    </row>
    <row r="649" spans="1:18" x14ac:dyDescent="0.25">
      <c r="A649">
        <v>421.01</v>
      </c>
      <c r="B649">
        <v>4060</v>
      </c>
      <c r="C649">
        <v>134.87657221651099</v>
      </c>
      <c r="H649">
        <v>4060</v>
      </c>
      <c r="M649">
        <v>4060</v>
      </c>
      <c r="R649">
        <v>4060</v>
      </c>
    </row>
    <row r="650" spans="1:18" x14ac:dyDescent="0.25">
      <c r="A650">
        <v>612.01</v>
      </c>
      <c r="B650">
        <v>3455</v>
      </c>
      <c r="C650">
        <v>135.7997415099986</v>
      </c>
      <c r="H650">
        <v>3455</v>
      </c>
      <c r="M650">
        <v>3455</v>
      </c>
      <c r="R650">
        <v>3455</v>
      </c>
    </row>
    <row r="651" spans="1:18" x14ac:dyDescent="0.25">
      <c r="A651">
        <v>305</v>
      </c>
      <c r="B651">
        <v>7155</v>
      </c>
      <c r="C651">
        <v>135.80771734512581</v>
      </c>
      <c r="H651">
        <v>7155</v>
      </c>
      <c r="M651">
        <v>7155</v>
      </c>
      <c r="R651">
        <v>7155</v>
      </c>
    </row>
    <row r="652" spans="1:18" x14ac:dyDescent="0.25">
      <c r="A652">
        <v>410.03</v>
      </c>
      <c r="B652">
        <v>4755</v>
      </c>
      <c r="C652">
        <v>136.73765776977146</v>
      </c>
      <c r="H652">
        <v>4755</v>
      </c>
      <c r="M652">
        <v>4755</v>
      </c>
      <c r="R652">
        <v>4755</v>
      </c>
    </row>
    <row r="653" spans="1:18" x14ac:dyDescent="0.25">
      <c r="A653">
        <v>460.01</v>
      </c>
      <c r="B653">
        <v>3020</v>
      </c>
      <c r="C653">
        <v>137.94360643617577</v>
      </c>
      <c r="H653">
        <v>3020</v>
      </c>
      <c r="M653">
        <v>3020</v>
      </c>
      <c r="R653">
        <v>3020</v>
      </c>
    </row>
    <row r="654" spans="1:18" x14ac:dyDescent="0.25">
      <c r="A654">
        <v>401.06</v>
      </c>
      <c r="B654">
        <v>1940</v>
      </c>
      <c r="C654">
        <v>138.0325696158643</v>
      </c>
      <c r="H654">
        <v>1940</v>
      </c>
      <c r="M654">
        <v>1940</v>
      </c>
      <c r="R654">
        <v>1940</v>
      </c>
    </row>
    <row r="655" spans="1:18" x14ac:dyDescent="0.25">
      <c r="A655">
        <v>226</v>
      </c>
      <c r="B655">
        <v>2030</v>
      </c>
      <c r="C655">
        <v>138.13311945997586</v>
      </c>
      <c r="H655">
        <v>2030</v>
      </c>
      <c r="M655">
        <v>2030</v>
      </c>
      <c r="R655">
        <v>2030</v>
      </c>
    </row>
    <row r="656" spans="1:18" x14ac:dyDescent="0.25">
      <c r="A656">
        <v>412.03</v>
      </c>
      <c r="B656">
        <v>1915</v>
      </c>
      <c r="C656">
        <v>138.34768518128467</v>
      </c>
      <c r="H656">
        <v>1915</v>
      </c>
      <c r="M656">
        <v>1915</v>
      </c>
      <c r="R656">
        <v>1915</v>
      </c>
    </row>
    <row r="657" spans="1:18" x14ac:dyDescent="0.25">
      <c r="A657">
        <v>224</v>
      </c>
      <c r="B657">
        <v>1165</v>
      </c>
      <c r="C657">
        <v>139.78625672058158</v>
      </c>
      <c r="H657">
        <v>1165</v>
      </c>
      <c r="M657">
        <v>1165</v>
      </c>
      <c r="R657">
        <v>1165</v>
      </c>
    </row>
    <row r="658" spans="1:18" x14ac:dyDescent="0.25">
      <c r="A658">
        <v>67</v>
      </c>
      <c r="B658">
        <v>1510</v>
      </c>
      <c r="C658">
        <v>140.12062400437887</v>
      </c>
      <c r="H658">
        <v>1510</v>
      </c>
      <c r="M658">
        <v>1510</v>
      </c>
      <c r="R658">
        <v>1510</v>
      </c>
    </row>
    <row r="659" spans="1:18" x14ac:dyDescent="0.25">
      <c r="A659">
        <v>323.02</v>
      </c>
      <c r="B659">
        <v>4255</v>
      </c>
      <c r="C659">
        <v>140.57439424677787</v>
      </c>
      <c r="H659">
        <v>4255</v>
      </c>
      <c r="M659">
        <v>4255</v>
      </c>
      <c r="R659">
        <v>4255</v>
      </c>
    </row>
    <row r="660" spans="1:18" x14ac:dyDescent="0.25">
      <c r="A660">
        <v>298</v>
      </c>
      <c r="B660">
        <v>2970</v>
      </c>
      <c r="C660">
        <v>140.79583006813752</v>
      </c>
      <c r="H660">
        <v>2970</v>
      </c>
      <c r="M660">
        <v>2970</v>
      </c>
      <c r="R660">
        <v>2970</v>
      </c>
    </row>
    <row r="661" spans="1:18" x14ac:dyDescent="0.25">
      <c r="A661">
        <v>12</v>
      </c>
      <c r="B661">
        <v>310</v>
      </c>
      <c r="C661">
        <v>140.97375681033697</v>
      </c>
      <c r="H661">
        <v>310</v>
      </c>
      <c r="M661">
        <v>310</v>
      </c>
      <c r="R661">
        <v>310</v>
      </c>
    </row>
    <row r="662" spans="1:18" x14ac:dyDescent="0.25">
      <c r="A662">
        <v>274.02</v>
      </c>
      <c r="B662">
        <v>2405</v>
      </c>
      <c r="C662">
        <v>141.09411178727979</v>
      </c>
      <c r="H662">
        <v>2405</v>
      </c>
      <c r="M662">
        <v>2405</v>
      </c>
      <c r="R662">
        <v>2405</v>
      </c>
    </row>
    <row r="663" spans="1:18" x14ac:dyDescent="0.25">
      <c r="A663">
        <v>506</v>
      </c>
      <c r="B663">
        <v>1945</v>
      </c>
      <c r="C663">
        <v>141.11302922236317</v>
      </c>
      <c r="H663">
        <v>1945</v>
      </c>
      <c r="M663">
        <v>1945</v>
      </c>
      <c r="R663">
        <v>1945</v>
      </c>
    </row>
    <row r="664" spans="1:18" x14ac:dyDescent="0.25">
      <c r="A664">
        <v>166</v>
      </c>
      <c r="B664">
        <v>2920</v>
      </c>
      <c r="C664">
        <v>141.44526670733214</v>
      </c>
      <c r="H664">
        <v>2920</v>
      </c>
      <c r="M664">
        <v>2920</v>
      </c>
      <c r="R664">
        <v>2920</v>
      </c>
    </row>
    <row r="665" spans="1:18" x14ac:dyDescent="0.25">
      <c r="A665">
        <v>516.11</v>
      </c>
      <c r="B665">
        <v>5100</v>
      </c>
      <c r="C665">
        <v>142.9858616474319</v>
      </c>
      <c r="H665">
        <v>5100</v>
      </c>
      <c r="M665">
        <v>5100</v>
      </c>
      <c r="R665">
        <v>5100</v>
      </c>
    </row>
    <row r="666" spans="1:18" x14ac:dyDescent="0.25">
      <c r="A666">
        <v>402.03</v>
      </c>
      <c r="B666">
        <v>2715</v>
      </c>
      <c r="C666">
        <v>143.74078362475652</v>
      </c>
      <c r="H666">
        <v>2715</v>
      </c>
      <c r="M666">
        <v>2715</v>
      </c>
      <c r="R666">
        <v>2715</v>
      </c>
    </row>
    <row r="667" spans="1:18" x14ac:dyDescent="0.25">
      <c r="A667">
        <v>62</v>
      </c>
      <c r="B667">
        <v>4145</v>
      </c>
      <c r="C667">
        <v>143.77295469198205</v>
      </c>
      <c r="H667">
        <v>4145</v>
      </c>
      <c r="M667">
        <v>4145</v>
      </c>
      <c r="R667">
        <v>4145</v>
      </c>
    </row>
    <row r="668" spans="1:18" x14ac:dyDescent="0.25">
      <c r="A668">
        <v>196</v>
      </c>
      <c r="B668">
        <v>5395</v>
      </c>
      <c r="C668">
        <v>143.85063838226927</v>
      </c>
      <c r="H668">
        <v>5395</v>
      </c>
      <c r="M668">
        <v>5395</v>
      </c>
      <c r="R668">
        <v>5395</v>
      </c>
    </row>
    <row r="669" spans="1:18" x14ac:dyDescent="0.25">
      <c r="A669">
        <v>402.08</v>
      </c>
      <c r="B669">
        <v>2820</v>
      </c>
      <c r="C669">
        <v>144.4384916453599</v>
      </c>
      <c r="H669">
        <v>2820</v>
      </c>
      <c r="M669">
        <v>2820</v>
      </c>
      <c r="R669">
        <v>2820</v>
      </c>
    </row>
    <row r="670" spans="1:18" x14ac:dyDescent="0.25">
      <c r="A670">
        <v>142</v>
      </c>
      <c r="B670">
        <v>3795</v>
      </c>
      <c r="C670">
        <v>145.17694997748697</v>
      </c>
      <c r="H670">
        <v>3795</v>
      </c>
      <c r="M670">
        <v>3795</v>
      </c>
      <c r="R670">
        <v>3795</v>
      </c>
    </row>
    <row r="671" spans="1:18" x14ac:dyDescent="0.25">
      <c r="A671">
        <v>400.02</v>
      </c>
      <c r="B671">
        <v>3505</v>
      </c>
      <c r="C671">
        <v>145.56713652031578</v>
      </c>
      <c r="H671">
        <v>3505</v>
      </c>
      <c r="M671">
        <v>3505</v>
      </c>
      <c r="R671">
        <v>3505</v>
      </c>
    </row>
    <row r="672" spans="1:18" x14ac:dyDescent="0.25">
      <c r="A672">
        <v>229</v>
      </c>
      <c r="B672">
        <v>825</v>
      </c>
      <c r="C672">
        <v>147.57017020883521</v>
      </c>
      <c r="H672">
        <v>825</v>
      </c>
      <c r="M672">
        <v>825</v>
      </c>
      <c r="R672">
        <v>825</v>
      </c>
    </row>
    <row r="673" spans="1:18" x14ac:dyDescent="0.25">
      <c r="A673">
        <v>804.04</v>
      </c>
      <c r="B673">
        <v>1850</v>
      </c>
      <c r="C673">
        <v>148.15514802936377</v>
      </c>
      <c r="H673">
        <v>1850</v>
      </c>
      <c r="M673">
        <v>1850</v>
      </c>
      <c r="R673">
        <v>1850</v>
      </c>
    </row>
    <row r="674" spans="1:18" x14ac:dyDescent="0.25">
      <c r="A674">
        <v>602</v>
      </c>
      <c r="B674">
        <v>3180</v>
      </c>
      <c r="C674">
        <v>148.22107188688835</v>
      </c>
      <c r="H674">
        <v>3180</v>
      </c>
      <c r="M674">
        <v>3180</v>
      </c>
      <c r="R674">
        <v>3180</v>
      </c>
    </row>
    <row r="675" spans="1:18" x14ac:dyDescent="0.25">
      <c r="A675">
        <v>186</v>
      </c>
      <c r="B675">
        <v>1485</v>
      </c>
      <c r="C675">
        <v>149.86083200971854</v>
      </c>
      <c r="H675">
        <v>1485</v>
      </c>
      <c r="M675">
        <v>1485</v>
      </c>
      <c r="R675">
        <v>1485</v>
      </c>
    </row>
    <row r="676" spans="1:18" x14ac:dyDescent="0.25">
      <c r="A676">
        <v>402.04</v>
      </c>
      <c r="B676">
        <v>3745</v>
      </c>
      <c r="C676">
        <v>149.97553582067755</v>
      </c>
      <c r="H676">
        <v>3745</v>
      </c>
      <c r="M676">
        <v>3745</v>
      </c>
      <c r="R676">
        <v>3745</v>
      </c>
    </row>
    <row r="677" spans="1:18" x14ac:dyDescent="0.25">
      <c r="A677">
        <v>134</v>
      </c>
      <c r="B677">
        <v>2010</v>
      </c>
      <c r="C677">
        <v>150.70158419230501</v>
      </c>
      <c r="H677">
        <v>2010</v>
      </c>
      <c r="M677">
        <v>2010</v>
      </c>
      <c r="R677">
        <v>2010</v>
      </c>
    </row>
    <row r="678" spans="1:18" x14ac:dyDescent="0.25">
      <c r="A678">
        <v>514</v>
      </c>
      <c r="B678">
        <v>4580</v>
      </c>
      <c r="C678">
        <v>151.10153014786147</v>
      </c>
      <c r="H678">
        <v>4580</v>
      </c>
      <c r="M678">
        <v>4580</v>
      </c>
      <c r="R678">
        <v>4580</v>
      </c>
    </row>
    <row r="679" spans="1:18" x14ac:dyDescent="0.25">
      <c r="A679">
        <v>505.01</v>
      </c>
      <c r="B679">
        <v>3415</v>
      </c>
      <c r="C679">
        <v>151.2214186197898</v>
      </c>
      <c r="H679">
        <v>3415</v>
      </c>
      <c r="M679">
        <v>3415</v>
      </c>
      <c r="R679">
        <v>3415</v>
      </c>
    </row>
    <row r="680" spans="1:18" x14ac:dyDescent="0.25">
      <c r="A680">
        <v>16</v>
      </c>
      <c r="B680">
        <v>720</v>
      </c>
      <c r="C680">
        <v>154.36393519520408</v>
      </c>
      <c r="H680">
        <v>720</v>
      </c>
      <c r="M680">
        <v>720</v>
      </c>
      <c r="R680">
        <v>720</v>
      </c>
    </row>
    <row r="681" spans="1:18" x14ac:dyDescent="0.25">
      <c r="A681">
        <v>401.05</v>
      </c>
      <c r="B681">
        <v>1455</v>
      </c>
      <c r="C681">
        <v>154.39488135568061</v>
      </c>
      <c r="H681">
        <v>1455</v>
      </c>
      <c r="M681">
        <v>1455</v>
      </c>
      <c r="R681">
        <v>1455</v>
      </c>
    </row>
    <row r="682" spans="1:18" x14ac:dyDescent="0.25">
      <c r="A682">
        <v>402.05</v>
      </c>
      <c r="B682">
        <v>1535</v>
      </c>
      <c r="C682">
        <v>157.01495728866928</v>
      </c>
      <c r="H682">
        <v>1535</v>
      </c>
      <c r="M682">
        <v>1535</v>
      </c>
      <c r="R682">
        <v>1535</v>
      </c>
    </row>
    <row r="683" spans="1:18" x14ac:dyDescent="0.25">
      <c r="A683">
        <v>402.11</v>
      </c>
      <c r="B683">
        <v>3055</v>
      </c>
      <c r="C683">
        <v>157.873631095202</v>
      </c>
      <c r="H683">
        <v>3055</v>
      </c>
      <c r="M683">
        <v>3055</v>
      </c>
      <c r="R683">
        <v>3055</v>
      </c>
    </row>
    <row r="684" spans="1:18" x14ac:dyDescent="0.25">
      <c r="A684">
        <v>403</v>
      </c>
      <c r="B684">
        <v>2290</v>
      </c>
      <c r="C684">
        <v>158.24134559202363</v>
      </c>
      <c r="H684">
        <v>2290</v>
      </c>
      <c r="M684">
        <v>2290</v>
      </c>
      <c r="R684">
        <v>2290</v>
      </c>
    </row>
    <row r="685" spans="1:18" x14ac:dyDescent="0.25">
      <c r="A685">
        <v>501.02</v>
      </c>
      <c r="B685">
        <v>4205</v>
      </c>
      <c r="C685">
        <v>158.28265021517814</v>
      </c>
      <c r="H685">
        <v>4205</v>
      </c>
      <c r="M685">
        <v>4205</v>
      </c>
      <c r="R685">
        <v>4205</v>
      </c>
    </row>
    <row r="686" spans="1:18" x14ac:dyDescent="0.25">
      <c r="A686">
        <v>90</v>
      </c>
      <c r="B686">
        <v>2280</v>
      </c>
      <c r="C686">
        <v>159.06498756271685</v>
      </c>
      <c r="H686">
        <v>2280</v>
      </c>
      <c r="M686">
        <v>2280</v>
      </c>
      <c r="R686">
        <v>2280</v>
      </c>
    </row>
    <row r="687" spans="1:18" x14ac:dyDescent="0.25">
      <c r="A687">
        <v>117</v>
      </c>
      <c r="B687">
        <v>1245</v>
      </c>
      <c r="C687">
        <v>160.03299327503851</v>
      </c>
      <c r="H687">
        <v>1245</v>
      </c>
      <c r="M687">
        <v>1245</v>
      </c>
      <c r="R687">
        <v>1245</v>
      </c>
    </row>
    <row r="688" spans="1:18" x14ac:dyDescent="0.25">
      <c r="A688">
        <v>124</v>
      </c>
      <c r="B688">
        <v>4170</v>
      </c>
      <c r="C688">
        <v>160.20169795610818</v>
      </c>
      <c r="H688">
        <v>4170</v>
      </c>
      <c r="M688">
        <v>4170</v>
      </c>
      <c r="R688">
        <v>4170</v>
      </c>
    </row>
    <row r="689" spans="1:18" x14ac:dyDescent="0.25">
      <c r="A689">
        <v>274.01</v>
      </c>
      <c r="B689">
        <v>3690</v>
      </c>
      <c r="C689">
        <v>160.33010274848195</v>
      </c>
      <c r="H689">
        <v>3690</v>
      </c>
      <c r="M689">
        <v>3690</v>
      </c>
      <c r="R689">
        <v>3690</v>
      </c>
    </row>
    <row r="690" spans="1:18" x14ac:dyDescent="0.25">
      <c r="A690">
        <v>129</v>
      </c>
      <c r="B690">
        <v>3960</v>
      </c>
      <c r="C690">
        <v>160.68573883692682</v>
      </c>
      <c r="H690">
        <v>3960</v>
      </c>
      <c r="M690">
        <v>3960</v>
      </c>
      <c r="R690">
        <v>3960</v>
      </c>
    </row>
    <row r="691" spans="1:18" x14ac:dyDescent="0.25">
      <c r="A691">
        <v>139</v>
      </c>
      <c r="B691">
        <v>4585</v>
      </c>
      <c r="C691">
        <v>161.54779886104157</v>
      </c>
      <c r="H691">
        <v>4585</v>
      </c>
      <c r="M691">
        <v>4585</v>
      </c>
      <c r="R691">
        <v>4585</v>
      </c>
    </row>
    <row r="692" spans="1:18" x14ac:dyDescent="0.25">
      <c r="A692">
        <v>228</v>
      </c>
      <c r="B692">
        <v>1690</v>
      </c>
      <c r="C692">
        <v>161.92960258632957</v>
      </c>
      <c r="H692">
        <v>1690</v>
      </c>
      <c r="M692">
        <v>1690</v>
      </c>
      <c r="R692">
        <v>1690</v>
      </c>
    </row>
    <row r="693" spans="1:18" x14ac:dyDescent="0.25">
      <c r="A693">
        <v>132</v>
      </c>
      <c r="B693">
        <v>3805</v>
      </c>
      <c r="C693">
        <v>163.25699103344064</v>
      </c>
      <c r="H693">
        <v>3805</v>
      </c>
      <c r="M693">
        <v>3805</v>
      </c>
      <c r="R693">
        <v>3805</v>
      </c>
    </row>
    <row r="694" spans="1:18" x14ac:dyDescent="0.25">
      <c r="A694">
        <v>600</v>
      </c>
      <c r="B694">
        <v>4440</v>
      </c>
      <c r="C694">
        <v>163.61090069109983</v>
      </c>
      <c r="H694">
        <v>4440</v>
      </c>
      <c r="M694">
        <v>4440</v>
      </c>
      <c r="R694">
        <v>4440</v>
      </c>
    </row>
    <row r="695" spans="1:18" x14ac:dyDescent="0.25">
      <c r="A695">
        <v>273.01</v>
      </c>
      <c r="B695">
        <v>3090</v>
      </c>
      <c r="C695">
        <v>166.73839791886735</v>
      </c>
      <c r="H695">
        <v>3090</v>
      </c>
      <c r="M695">
        <v>3090</v>
      </c>
      <c r="R695">
        <v>3090</v>
      </c>
    </row>
    <row r="696" spans="1:18" x14ac:dyDescent="0.25">
      <c r="A696">
        <v>505.02</v>
      </c>
      <c r="B696">
        <v>3170</v>
      </c>
      <c r="C696">
        <v>168.24433133974588</v>
      </c>
      <c r="H696">
        <v>3170</v>
      </c>
      <c r="M696">
        <v>3170</v>
      </c>
      <c r="R696">
        <v>3170</v>
      </c>
    </row>
    <row r="697" spans="1:18" x14ac:dyDescent="0.25">
      <c r="A697">
        <v>122</v>
      </c>
      <c r="B697">
        <v>4250</v>
      </c>
      <c r="C697">
        <v>169.93884370047201</v>
      </c>
      <c r="H697">
        <v>4250</v>
      </c>
      <c r="M697">
        <v>4250</v>
      </c>
      <c r="R697">
        <v>4250</v>
      </c>
    </row>
    <row r="698" spans="1:18" x14ac:dyDescent="0.25">
      <c r="A698">
        <v>401.08</v>
      </c>
      <c r="B698">
        <v>2240</v>
      </c>
      <c r="C698">
        <v>171.97065928530867</v>
      </c>
      <c r="H698">
        <v>2240</v>
      </c>
      <c r="M698">
        <v>2240</v>
      </c>
      <c r="R698">
        <v>2240</v>
      </c>
    </row>
    <row r="699" spans="1:18" x14ac:dyDescent="0.25">
      <c r="A699">
        <v>601</v>
      </c>
      <c r="B699">
        <v>3145</v>
      </c>
      <c r="C699">
        <v>173.07653674667364</v>
      </c>
      <c r="H699">
        <v>3145</v>
      </c>
      <c r="M699">
        <v>3145</v>
      </c>
      <c r="R699">
        <v>3145</v>
      </c>
    </row>
    <row r="700" spans="1:18" x14ac:dyDescent="0.25">
      <c r="A700">
        <v>275</v>
      </c>
      <c r="B700">
        <v>3950</v>
      </c>
      <c r="C700">
        <v>182.55877204102569</v>
      </c>
      <c r="H700">
        <v>3950</v>
      </c>
      <c r="M700">
        <v>3950</v>
      </c>
      <c r="R700">
        <v>3950</v>
      </c>
    </row>
    <row r="701" spans="1:18" x14ac:dyDescent="0.25">
      <c r="A701">
        <v>232</v>
      </c>
      <c r="B701">
        <v>3150</v>
      </c>
      <c r="C701">
        <v>184.04260119313491</v>
      </c>
      <c r="H701">
        <v>3150</v>
      </c>
      <c r="M701">
        <v>3150</v>
      </c>
      <c r="R701">
        <v>3150</v>
      </c>
    </row>
    <row r="702" spans="1:18" x14ac:dyDescent="0.25">
      <c r="A702">
        <v>230.01</v>
      </c>
      <c r="B702">
        <v>1535</v>
      </c>
      <c r="C702">
        <v>188.6280739107296</v>
      </c>
      <c r="H702">
        <v>1535</v>
      </c>
      <c r="M702">
        <v>1535</v>
      </c>
      <c r="R702">
        <v>1535</v>
      </c>
    </row>
    <row r="703" spans="1:18" x14ac:dyDescent="0.25">
      <c r="A703">
        <v>273.02</v>
      </c>
      <c r="B703">
        <v>3315</v>
      </c>
      <c r="C703">
        <v>189.63620804583039</v>
      </c>
      <c r="H703">
        <v>3315</v>
      </c>
      <c r="M703">
        <v>3315</v>
      </c>
      <c r="R703">
        <v>3315</v>
      </c>
    </row>
    <row r="704" spans="1:18" x14ac:dyDescent="0.25">
      <c r="A704">
        <v>88</v>
      </c>
      <c r="B704">
        <v>1800</v>
      </c>
      <c r="C704">
        <v>190.44900840797234</v>
      </c>
      <c r="H704">
        <v>1800</v>
      </c>
      <c r="M704">
        <v>1800</v>
      </c>
      <c r="R704">
        <v>1800</v>
      </c>
    </row>
    <row r="705" spans="1:18" x14ac:dyDescent="0.25">
      <c r="A705">
        <v>120</v>
      </c>
      <c r="B705">
        <v>1105</v>
      </c>
      <c r="C705">
        <v>193.32316358039185</v>
      </c>
      <c r="H705">
        <v>1105</v>
      </c>
      <c r="M705">
        <v>1105</v>
      </c>
      <c r="R705">
        <v>1105</v>
      </c>
    </row>
    <row r="706" spans="1:18" x14ac:dyDescent="0.25">
      <c r="A706">
        <v>231</v>
      </c>
      <c r="B706">
        <v>5245</v>
      </c>
      <c r="C706">
        <v>196.85715966996392</v>
      </c>
      <c r="H706">
        <v>5245</v>
      </c>
      <c r="M706">
        <v>5245</v>
      </c>
      <c r="R706">
        <v>5245</v>
      </c>
    </row>
    <row r="707" spans="1:18" x14ac:dyDescent="0.25">
      <c r="A707">
        <v>277</v>
      </c>
      <c r="B707">
        <v>2620</v>
      </c>
      <c r="C707">
        <v>198.08303994836544</v>
      </c>
      <c r="H707">
        <v>2620</v>
      </c>
      <c r="M707">
        <v>2620</v>
      </c>
      <c r="R707">
        <v>2620</v>
      </c>
    </row>
    <row r="708" spans="1:18" x14ac:dyDescent="0.25">
      <c r="A708">
        <v>267</v>
      </c>
      <c r="B708">
        <v>5105</v>
      </c>
      <c r="C708">
        <v>198.11095828747446</v>
      </c>
      <c r="H708">
        <v>5105</v>
      </c>
      <c r="M708">
        <v>5105</v>
      </c>
      <c r="R708">
        <v>5105</v>
      </c>
    </row>
    <row r="709" spans="1:18" x14ac:dyDescent="0.25">
      <c r="A709">
        <v>227</v>
      </c>
      <c r="B709">
        <v>1305</v>
      </c>
      <c r="C709">
        <v>202.54666334060968</v>
      </c>
      <c r="H709">
        <v>1305</v>
      </c>
      <c r="M709">
        <v>1305</v>
      </c>
      <c r="R709">
        <v>1305</v>
      </c>
    </row>
    <row r="710" spans="1:18" x14ac:dyDescent="0.25">
      <c r="A710">
        <v>121</v>
      </c>
      <c r="B710">
        <v>1650</v>
      </c>
      <c r="C710">
        <v>203.70825868697807</v>
      </c>
      <c r="H710">
        <v>1650</v>
      </c>
      <c r="M710">
        <v>1650</v>
      </c>
      <c r="R710">
        <v>1650</v>
      </c>
    </row>
    <row r="711" spans="1:18" x14ac:dyDescent="0.25">
      <c r="A711">
        <v>15</v>
      </c>
      <c r="B711">
        <v>830</v>
      </c>
      <c r="C711">
        <v>211.24804955368987</v>
      </c>
      <c r="H711">
        <v>830</v>
      </c>
      <c r="M711">
        <v>830</v>
      </c>
      <c r="R711">
        <v>830</v>
      </c>
    </row>
    <row r="712" spans="1:18" x14ac:dyDescent="0.25">
      <c r="A712">
        <v>125</v>
      </c>
      <c r="B712">
        <v>3285</v>
      </c>
      <c r="C712">
        <v>215.27688220970978</v>
      </c>
      <c r="H712">
        <v>3285</v>
      </c>
      <c r="M712">
        <v>3285</v>
      </c>
      <c r="R712">
        <v>3285</v>
      </c>
    </row>
    <row r="713" spans="1:18" x14ac:dyDescent="0.25">
      <c r="A713">
        <v>119</v>
      </c>
      <c r="B713">
        <v>3630</v>
      </c>
      <c r="C713">
        <v>216.56581291900335</v>
      </c>
      <c r="H713">
        <v>3630</v>
      </c>
      <c r="M713">
        <v>3630</v>
      </c>
      <c r="R713">
        <v>3630</v>
      </c>
    </row>
    <row r="714" spans="1:18" x14ac:dyDescent="0.25">
      <c r="A714">
        <v>131</v>
      </c>
      <c r="B714">
        <v>4045</v>
      </c>
      <c r="C714">
        <v>218.78391295624391</v>
      </c>
      <c r="H714">
        <v>4045</v>
      </c>
      <c r="M714">
        <v>4045</v>
      </c>
      <c r="R714">
        <v>4045</v>
      </c>
    </row>
    <row r="715" spans="1:18" x14ac:dyDescent="0.25">
      <c r="A715">
        <v>138</v>
      </c>
      <c r="B715">
        <v>2075</v>
      </c>
      <c r="C715">
        <v>224.84959789607129</v>
      </c>
      <c r="H715">
        <v>2075</v>
      </c>
      <c r="M715">
        <v>2075</v>
      </c>
      <c r="R715">
        <v>2075</v>
      </c>
    </row>
    <row r="716" spans="1:18" x14ac:dyDescent="0.25">
      <c r="A716">
        <v>265</v>
      </c>
      <c r="B716">
        <v>2200</v>
      </c>
      <c r="C716">
        <v>226.44886469400836</v>
      </c>
      <c r="H716">
        <v>2200</v>
      </c>
      <c r="M716">
        <v>2200</v>
      </c>
      <c r="R716">
        <v>2200</v>
      </c>
    </row>
    <row r="717" spans="1:18" x14ac:dyDescent="0.25">
      <c r="A717">
        <v>13</v>
      </c>
      <c r="B717">
        <v>1770</v>
      </c>
      <c r="C717">
        <v>228.98473243354348</v>
      </c>
      <c r="H717">
        <v>1770</v>
      </c>
      <c r="M717">
        <v>1770</v>
      </c>
      <c r="R717">
        <v>1770</v>
      </c>
    </row>
    <row r="718" spans="1:18" x14ac:dyDescent="0.25">
      <c r="A718">
        <v>266</v>
      </c>
      <c r="B718">
        <v>2120</v>
      </c>
      <c r="C718">
        <v>233.56729976519392</v>
      </c>
      <c r="H718">
        <v>2120</v>
      </c>
      <c r="M718">
        <v>2120</v>
      </c>
      <c r="R718">
        <v>2120</v>
      </c>
    </row>
    <row r="719" spans="1:18" x14ac:dyDescent="0.25">
      <c r="A719">
        <v>140</v>
      </c>
      <c r="B719">
        <v>1670</v>
      </c>
      <c r="C719">
        <v>235.60468937418435</v>
      </c>
      <c r="H719">
        <v>1670</v>
      </c>
      <c r="M719">
        <v>1670</v>
      </c>
      <c r="R719">
        <v>1670</v>
      </c>
    </row>
    <row r="720" spans="1:18" x14ac:dyDescent="0.25">
      <c r="A720">
        <v>89</v>
      </c>
      <c r="B720">
        <v>1145</v>
      </c>
      <c r="C720">
        <v>236.96652162827144</v>
      </c>
      <c r="H720">
        <v>1145</v>
      </c>
      <c r="M720">
        <v>1145</v>
      </c>
      <c r="R720">
        <v>1145</v>
      </c>
    </row>
    <row r="721" spans="1:19" x14ac:dyDescent="0.25">
      <c r="A721">
        <v>118</v>
      </c>
      <c r="B721">
        <v>2315</v>
      </c>
      <c r="C721">
        <v>237.57339537953365</v>
      </c>
      <c r="H721">
        <v>2315</v>
      </c>
      <c r="M721">
        <v>2315</v>
      </c>
      <c r="R721">
        <v>2315</v>
      </c>
    </row>
    <row r="722" spans="1:19" x14ac:dyDescent="0.25">
      <c r="A722">
        <v>87</v>
      </c>
      <c r="B722">
        <v>3940</v>
      </c>
      <c r="C722">
        <v>239.3097039299474</v>
      </c>
      <c r="H722">
        <v>3940</v>
      </c>
      <c r="M722">
        <v>3940</v>
      </c>
      <c r="R722">
        <v>3940</v>
      </c>
    </row>
    <row r="723" spans="1:19" x14ac:dyDescent="0.25">
      <c r="A723">
        <v>86</v>
      </c>
      <c r="B723">
        <v>2330</v>
      </c>
      <c r="C723">
        <v>240.00310583121507</v>
      </c>
      <c r="H723">
        <v>2330</v>
      </c>
      <c r="M723">
        <v>2330</v>
      </c>
      <c r="R723">
        <v>2330</v>
      </c>
    </row>
    <row r="724" spans="1:19" x14ac:dyDescent="0.25">
      <c r="A724">
        <v>130</v>
      </c>
      <c r="B724">
        <v>2845</v>
      </c>
      <c r="C724">
        <v>283.52289495691673</v>
      </c>
      <c r="H724">
        <v>2845</v>
      </c>
      <c r="M724">
        <v>2845</v>
      </c>
      <c r="R724">
        <v>2845</v>
      </c>
    </row>
    <row r="725" spans="1:19" x14ac:dyDescent="0.25">
      <c r="A725">
        <v>264</v>
      </c>
      <c r="B725">
        <v>995</v>
      </c>
      <c r="C725">
        <v>332.81845960992649</v>
      </c>
      <c r="H725">
        <v>995</v>
      </c>
      <c r="M725">
        <v>995</v>
      </c>
      <c r="R725">
        <v>995</v>
      </c>
    </row>
    <row r="726" spans="1:19" x14ac:dyDescent="0.25">
      <c r="A726">
        <v>3</v>
      </c>
      <c r="B726">
        <v>0</v>
      </c>
      <c r="C726" t="e">
        <v>#DIV/0!</v>
      </c>
      <c r="H726">
        <v>0</v>
      </c>
      <c r="M726">
        <v>0</v>
      </c>
      <c r="R726">
        <v>0</v>
      </c>
    </row>
    <row r="727" spans="1:19" x14ac:dyDescent="0.25">
      <c r="A727">
        <v>6</v>
      </c>
      <c r="B727">
        <v>0</v>
      </c>
      <c r="C727" t="e">
        <v>#DIV/0!</v>
      </c>
      <c r="H727">
        <v>0</v>
      </c>
      <c r="M727">
        <v>0</v>
      </c>
      <c r="R727">
        <v>0</v>
      </c>
    </row>
    <row r="728" spans="1:19" x14ac:dyDescent="0.25">
      <c r="A728">
        <v>8</v>
      </c>
      <c r="B728">
        <v>0</v>
      </c>
      <c r="C728" t="e">
        <v>#DIV/0!</v>
      </c>
      <c r="H728">
        <v>0</v>
      </c>
      <c r="M728">
        <v>0</v>
      </c>
      <c r="R728">
        <v>0</v>
      </c>
    </row>
    <row r="729" spans="1:19" x14ac:dyDescent="0.25">
      <c r="A729">
        <v>9</v>
      </c>
      <c r="B729">
        <v>0</v>
      </c>
      <c r="C729" t="e">
        <v>#DIV/0!</v>
      </c>
      <c r="H729">
        <v>0</v>
      </c>
      <c r="M729">
        <v>0</v>
      </c>
      <c r="R729">
        <v>0</v>
      </c>
    </row>
    <row r="730" spans="1:19" x14ac:dyDescent="0.25">
      <c r="A730">
        <v>14</v>
      </c>
      <c r="B730">
        <v>0</v>
      </c>
      <c r="C730" t="e">
        <v>#DIV/0!</v>
      </c>
      <c r="H730">
        <v>0</v>
      </c>
      <c r="M730">
        <v>0</v>
      </c>
      <c r="R730">
        <v>0</v>
      </c>
    </row>
    <row r="731" spans="1:19" x14ac:dyDescent="0.25">
      <c r="A731">
        <v>20</v>
      </c>
      <c r="B731">
        <v>0</v>
      </c>
      <c r="C731" t="e">
        <v>#DIV/0!</v>
      </c>
      <c r="H731">
        <v>0</v>
      </c>
      <c r="M731">
        <v>0</v>
      </c>
      <c r="R731">
        <v>0</v>
      </c>
    </row>
    <row r="732" spans="1:19" x14ac:dyDescent="0.25">
      <c r="A732">
        <v>205</v>
      </c>
      <c r="B732">
        <v>0</v>
      </c>
      <c r="C732" t="e">
        <v>#DIV/0!</v>
      </c>
      <c r="H732">
        <v>0</v>
      </c>
      <c r="M732">
        <v>0</v>
      </c>
      <c r="R732">
        <v>0</v>
      </c>
    </row>
    <row r="733" spans="1:19" x14ac:dyDescent="0.25">
      <c r="A733">
        <v>376.06</v>
      </c>
      <c r="B733">
        <v>0</v>
      </c>
      <c r="C733" t="e">
        <v>#DIV/0!</v>
      </c>
      <c r="H733">
        <v>0</v>
      </c>
      <c r="M733">
        <v>0</v>
      </c>
      <c r="R733">
        <v>0</v>
      </c>
    </row>
    <row r="734" spans="1:19" x14ac:dyDescent="0.25">
      <c r="A734">
        <v>631</v>
      </c>
      <c r="B734">
        <v>0</v>
      </c>
      <c r="C734" t="e">
        <v>#DIV/0!</v>
      </c>
      <c r="H734">
        <v>0</v>
      </c>
      <c r="M734">
        <v>0</v>
      </c>
      <c r="R734">
        <v>0</v>
      </c>
    </row>
    <row r="735" spans="1:19" x14ac:dyDescent="0.25">
      <c r="A735">
        <v>0</v>
      </c>
      <c r="B735">
        <v>2449115</v>
      </c>
      <c r="F735">
        <f>SUM(F4:F734)</f>
        <v>758915</v>
      </c>
      <c r="G735">
        <f>SUM(G4:G734)</f>
        <v>1226605</v>
      </c>
      <c r="H735">
        <f>SUM(H4:H734)</f>
        <v>463190</v>
      </c>
      <c r="I735">
        <f>SUM(F735:H735)</f>
        <v>2448710</v>
      </c>
      <c r="K735">
        <f>SUM(K4:K734)</f>
        <v>530895</v>
      </c>
      <c r="L735">
        <f>SUM(L4:L734)</f>
        <v>1544100</v>
      </c>
      <c r="M735">
        <f>SUM(M4:M734)</f>
        <v>373715</v>
      </c>
      <c r="N735">
        <f>SUM(K735:M735)</f>
        <v>2448710</v>
      </c>
      <c r="P735">
        <f>SUM(P4:P734)</f>
        <v>362615</v>
      </c>
      <c r="Q735">
        <f>SUM(Q4:Q734)</f>
        <v>1777615</v>
      </c>
      <c r="R735">
        <f>SUM(R4:R734)</f>
        <v>308480</v>
      </c>
      <c r="S735">
        <f>SUM(P735:R735)</f>
        <v>2448710</v>
      </c>
    </row>
    <row r="736" spans="1:19" x14ac:dyDescent="0.25">
      <c r="F736">
        <f>F735/I735</f>
        <v>0.30992440917871045</v>
      </c>
      <c r="G736">
        <f>G735/I735</f>
        <v>0.50091885115019741</v>
      </c>
      <c r="H736">
        <f>H735/I735</f>
        <v>0.18915673967109212</v>
      </c>
      <c r="K736">
        <f>K735/N735</f>
        <v>0.21680599172625586</v>
      </c>
      <c r="L736">
        <f>L735/N735</f>
        <v>0.63057691600883725</v>
      </c>
      <c r="M736">
        <f>M735/N735</f>
        <v>0.15261709226490683</v>
      </c>
      <c r="P736">
        <f>P735/S735</f>
        <v>0.14808409325726607</v>
      </c>
      <c r="Q736">
        <f>Q735/S735</f>
        <v>0.72593937215921855</v>
      </c>
      <c r="R736">
        <f>R735/S735</f>
        <v>0.1259765345835154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>
        <v>1986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0.30992440917871045</v>
      </c>
      <c r="D5">
        <v>0.50091885115019741</v>
      </c>
      <c r="E5">
        <v>0.18915673967109212</v>
      </c>
    </row>
    <row r="6" spans="1:5" x14ac:dyDescent="0.25">
      <c r="B6" t="s">
        <v>4</v>
      </c>
      <c r="C6">
        <v>0.21680599172625586</v>
      </c>
      <c r="D6">
        <v>0.63057691600883725</v>
      </c>
      <c r="E6">
        <v>0.15261709226490683</v>
      </c>
    </row>
    <row r="7" spans="1:5" x14ac:dyDescent="0.25">
      <c r="B7" t="s">
        <v>6</v>
      </c>
      <c r="C7">
        <v>0.14808409325726607</v>
      </c>
      <c r="D7">
        <v>0.72593937215921855</v>
      </c>
      <c r="E7">
        <v>0.1259765345835154</v>
      </c>
    </row>
    <row r="8" spans="1:5" x14ac:dyDescent="0.25">
      <c r="C8">
        <f>AVERAGE(C5:C7)</f>
        <v>0.2249381647207441</v>
      </c>
      <c r="D8">
        <f>AVERAGE(D5:D7)</f>
        <v>0.6191450464394177</v>
      </c>
      <c r="E8">
        <f>AVERAGE(E5:E7)</f>
        <v>0.15591678883983814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2021-01-29T18:28:44Z</dcterms:modified>
</cp:coreProperties>
</file>