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231919F4-332B-4A90-9B58-A969BC8BB41B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12" i="3" l="1"/>
  <c r="Q812" i="3"/>
  <c r="P812" i="3"/>
  <c r="S812" i="3" s="1"/>
  <c r="M812" i="3"/>
  <c r="L812" i="3"/>
  <c r="K812" i="3"/>
  <c r="F813" i="3"/>
  <c r="G813" i="3"/>
  <c r="H813" i="3"/>
  <c r="I812" i="3"/>
  <c r="F812" i="3"/>
  <c r="G812" i="3"/>
  <c r="H812" i="3"/>
  <c r="Q813" i="3" l="1"/>
  <c r="R813" i="3"/>
  <c r="P813" i="3"/>
  <c r="N812" i="3"/>
  <c r="K813" i="3" s="1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810" i="1"/>
  <c r="I810" i="1" s="1"/>
  <c r="G809" i="1"/>
  <c r="I809" i="1" s="1"/>
  <c r="G808" i="1"/>
  <c r="I808" i="1" s="1"/>
  <c r="G807" i="1"/>
  <c r="I807" i="1" s="1"/>
  <c r="G806" i="1"/>
  <c r="I806" i="1" s="1"/>
  <c r="H805" i="1"/>
  <c r="K805" i="1" s="1"/>
  <c r="G805" i="1"/>
  <c r="I805" i="1" s="1"/>
  <c r="G804" i="1"/>
  <c r="I804" i="1" s="1"/>
  <c r="G803" i="1"/>
  <c r="G802" i="1"/>
  <c r="I802" i="1" s="1"/>
  <c r="G801" i="1"/>
  <c r="I801" i="1" s="1"/>
  <c r="G800" i="1"/>
  <c r="I800" i="1" s="1"/>
  <c r="H799" i="1"/>
  <c r="K799" i="1" s="1"/>
  <c r="G799" i="1"/>
  <c r="I799" i="1" s="1"/>
  <c r="G798" i="1"/>
  <c r="I798" i="1" s="1"/>
  <c r="H797" i="1"/>
  <c r="K797" i="1" s="1"/>
  <c r="G797" i="1"/>
  <c r="I797" i="1" s="1"/>
  <c r="G796" i="1"/>
  <c r="I796" i="1" s="1"/>
  <c r="G795" i="1"/>
  <c r="G794" i="1"/>
  <c r="I794" i="1" s="1"/>
  <c r="G793" i="1"/>
  <c r="I793" i="1" s="1"/>
  <c r="G792" i="1"/>
  <c r="I792" i="1" s="1"/>
  <c r="H791" i="1"/>
  <c r="K791" i="1" s="1"/>
  <c r="G791" i="1"/>
  <c r="I791" i="1" s="1"/>
  <c r="G790" i="1"/>
  <c r="I790" i="1" s="1"/>
  <c r="H789" i="1"/>
  <c r="K789" i="1" s="1"/>
  <c r="G789" i="1"/>
  <c r="I789" i="1" s="1"/>
  <c r="G788" i="1"/>
  <c r="I788" i="1" s="1"/>
  <c r="G787" i="1"/>
  <c r="G786" i="1"/>
  <c r="I786" i="1" s="1"/>
  <c r="G785" i="1"/>
  <c r="I785" i="1" s="1"/>
  <c r="G784" i="1"/>
  <c r="I784" i="1" s="1"/>
  <c r="H783" i="1"/>
  <c r="K783" i="1" s="1"/>
  <c r="G783" i="1"/>
  <c r="I783" i="1" s="1"/>
  <c r="G782" i="1"/>
  <c r="I782" i="1" s="1"/>
  <c r="H781" i="1"/>
  <c r="K781" i="1" s="1"/>
  <c r="G781" i="1"/>
  <c r="I781" i="1" s="1"/>
  <c r="G780" i="1"/>
  <c r="I780" i="1" s="1"/>
  <c r="G779" i="1"/>
  <c r="G778" i="1"/>
  <c r="I778" i="1" s="1"/>
  <c r="G777" i="1"/>
  <c r="I777" i="1" s="1"/>
  <c r="G776" i="1"/>
  <c r="I776" i="1" s="1"/>
  <c r="H775" i="1"/>
  <c r="K775" i="1" s="1"/>
  <c r="G775" i="1"/>
  <c r="I775" i="1" s="1"/>
  <c r="G774" i="1"/>
  <c r="I774" i="1" s="1"/>
  <c r="H773" i="1"/>
  <c r="K773" i="1" s="1"/>
  <c r="G773" i="1"/>
  <c r="I773" i="1" s="1"/>
  <c r="G772" i="1"/>
  <c r="I772" i="1" s="1"/>
  <c r="G771" i="1"/>
  <c r="G770" i="1"/>
  <c r="I770" i="1" s="1"/>
  <c r="G769" i="1"/>
  <c r="I769" i="1" s="1"/>
  <c r="G768" i="1"/>
  <c r="I768" i="1" s="1"/>
  <c r="H767" i="1"/>
  <c r="K767" i="1" s="1"/>
  <c r="G767" i="1"/>
  <c r="I767" i="1" s="1"/>
  <c r="G766" i="1"/>
  <c r="I766" i="1" s="1"/>
  <c r="H765" i="1"/>
  <c r="K765" i="1" s="1"/>
  <c r="G765" i="1"/>
  <c r="I765" i="1" s="1"/>
  <c r="G764" i="1"/>
  <c r="I764" i="1" s="1"/>
  <c r="G763" i="1"/>
  <c r="G762" i="1"/>
  <c r="I762" i="1" s="1"/>
  <c r="G761" i="1"/>
  <c r="I761" i="1" s="1"/>
  <c r="G760" i="1"/>
  <c r="I760" i="1" s="1"/>
  <c r="H759" i="1"/>
  <c r="K759" i="1" s="1"/>
  <c r="G759" i="1"/>
  <c r="I759" i="1" s="1"/>
  <c r="G758" i="1"/>
  <c r="I758" i="1" s="1"/>
  <c r="H757" i="1"/>
  <c r="K757" i="1" s="1"/>
  <c r="G757" i="1"/>
  <c r="I757" i="1" s="1"/>
  <c r="G756" i="1"/>
  <c r="I756" i="1" s="1"/>
  <c r="G755" i="1"/>
  <c r="G754" i="1"/>
  <c r="I754" i="1" s="1"/>
  <c r="G753" i="1"/>
  <c r="I753" i="1" s="1"/>
  <c r="G752" i="1"/>
  <c r="I752" i="1" s="1"/>
  <c r="H751" i="1"/>
  <c r="K751" i="1" s="1"/>
  <c r="G751" i="1"/>
  <c r="I751" i="1" s="1"/>
  <c r="G750" i="1"/>
  <c r="H749" i="1"/>
  <c r="K749" i="1" s="1"/>
  <c r="G749" i="1"/>
  <c r="I749" i="1" s="1"/>
  <c r="G748" i="1"/>
  <c r="G747" i="1"/>
  <c r="G746" i="1"/>
  <c r="G745" i="1"/>
  <c r="I745" i="1" s="1"/>
  <c r="G744" i="1"/>
  <c r="H743" i="1"/>
  <c r="K743" i="1" s="1"/>
  <c r="G743" i="1"/>
  <c r="I743" i="1" s="1"/>
  <c r="G742" i="1"/>
  <c r="G741" i="1"/>
  <c r="H740" i="1"/>
  <c r="K740" i="1" s="1"/>
  <c r="G740" i="1"/>
  <c r="I740" i="1" s="1"/>
  <c r="G739" i="1"/>
  <c r="H738" i="1"/>
  <c r="K738" i="1" s="1"/>
  <c r="G738" i="1"/>
  <c r="I738" i="1" s="1"/>
  <c r="G737" i="1"/>
  <c r="K736" i="1"/>
  <c r="H736" i="1"/>
  <c r="G736" i="1"/>
  <c r="I736" i="1" s="1"/>
  <c r="K735" i="1"/>
  <c r="H735" i="1"/>
  <c r="G735" i="1"/>
  <c r="I735" i="1" s="1"/>
  <c r="G734" i="1"/>
  <c r="G733" i="1"/>
  <c r="H732" i="1"/>
  <c r="K732" i="1" s="1"/>
  <c r="G732" i="1"/>
  <c r="I732" i="1" s="1"/>
  <c r="G731" i="1"/>
  <c r="H730" i="1"/>
  <c r="K730" i="1" s="1"/>
  <c r="G730" i="1"/>
  <c r="I730" i="1" s="1"/>
  <c r="G729" i="1"/>
  <c r="K728" i="1"/>
  <c r="H728" i="1"/>
  <c r="G728" i="1"/>
  <c r="I728" i="1" s="1"/>
  <c r="K727" i="1"/>
  <c r="H727" i="1"/>
  <c r="G727" i="1"/>
  <c r="I727" i="1" s="1"/>
  <c r="G726" i="1"/>
  <c r="G725" i="1"/>
  <c r="I725" i="1" s="1"/>
  <c r="K724" i="1"/>
  <c r="H724" i="1"/>
  <c r="G724" i="1"/>
  <c r="I724" i="1" s="1"/>
  <c r="H723" i="1"/>
  <c r="K723" i="1" s="1"/>
  <c r="G723" i="1"/>
  <c r="I723" i="1" s="1"/>
  <c r="G722" i="1"/>
  <c r="G721" i="1"/>
  <c r="I721" i="1" s="1"/>
  <c r="K720" i="1"/>
  <c r="H720" i="1"/>
  <c r="G720" i="1"/>
  <c r="I720" i="1" s="1"/>
  <c r="H719" i="1"/>
  <c r="K719" i="1" s="1"/>
  <c r="G719" i="1"/>
  <c r="I719" i="1" s="1"/>
  <c r="G718" i="1"/>
  <c r="G717" i="1"/>
  <c r="I717" i="1" s="1"/>
  <c r="K716" i="1"/>
  <c r="H716" i="1"/>
  <c r="G716" i="1"/>
  <c r="I716" i="1" s="1"/>
  <c r="H715" i="1"/>
  <c r="K715" i="1" s="1"/>
  <c r="G715" i="1"/>
  <c r="I715" i="1" s="1"/>
  <c r="G714" i="1"/>
  <c r="G713" i="1"/>
  <c r="I713" i="1" s="1"/>
  <c r="K712" i="1"/>
  <c r="H712" i="1"/>
  <c r="G712" i="1"/>
  <c r="I712" i="1" s="1"/>
  <c r="H711" i="1"/>
  <c r="K711" i="1" s="1"/>
  <c r="G711" i="1"/>
  <c r="I711" i="1" s="1"/>
  <c r="G710" i="1"/>
  <c r="G709" i="1"/>
  <c r="I709" i="1" s="1"/>
  <c r="K708" i="1"/>
  <c r="H708" i="1"/>
  <c r="G708" i="1"/>
  <c r="I708" i="1" s="1"/>
  <c r="H707" i="1"/>
  <c r="K707" i="1" s="1"/>
  <c r="G707" i="1"/>
  <c r="I707" i="1" s="1"/>
  <c r="G706" i="1"/>
  <c r="G705" i="1"/>
  <c r="I705" i="1" s="1"/>
  <c r="K704" i="1"/>
  <c r="H704" i="1"/>
  <c r="G704" i="1"/>
  <c r="I704" i="1" s="1"/>
  <c r="H703" i="1"/>
  <c r="K703" i="1" s="1"/>
  <c r="G703" i="1"/>
  <c r="I703" i="1" s="1"/>
  <c r="G702" i="1"/>
  <c r="G701" i="1"/>
  <c r="I701" i="1" s="1"/>
  <c r="K700" i="1"/>
  <c r="H700" i="1"/>
  <c r="G700" i="1"/>
  <c r="I700" i="1" s="1"/>
  <c r="H699" i="1"/>
  <c r="K699" i="1" s="1"/>
  <c r="G699" i="1"/>
  <c r="I699" i="1" s="1"/>
  <c r="G698" i="1"/>
  <c r="G697" i="1"/>
  <c r="I697" i="1" s="1"/>
  <c r="K696" i="1"/>
  <c r="H696" i="1"/>
  <c r="G696" i="1"/>
  <c r="I696" i="1" s="1"/>
  <c r="H695" i="1"/>
  <c r="K695" i="1" s="1"/>
  <c r="G695" i="1"/>
  <c r="I695" i="1" s="1"/>
  <c r="G694" i="1"/>
  <c r="G693" i="1"/>
  <c r="I693" i="1" s="1"/>
  <c r="K692" i="1"/>
  <c r="H692" i="1"/>
  <c r="G692" i="1"/>
  <c r="I692" i="1" s="1"/>
  <c r="H691" i="1"/>
  <c r="K691" i="1" s="1"/>
  <c r="G691" i="1"/>
  <c r="I691" i="1" s="1"/>
  <c r="G690" i="1"/>
  <c r="G689" i="1"/>
  <c r="I689" i="1" s="1"/>
  <c r="K688" i="1"/>
  <c r="H688" i="1"/>
  <c r="G688" i="1"/>
  <c r="I688" i="1" s="1"/>
  <c r="H687" i="1"/>
  <c r="K687" i="1" s="1"/>
  <c r="G687" i="1"/>
  <c r="I687" i="1" s="1"/>
  <c r="G686" i="1"/>
  <c r="G685" i="1"/>
  <c r="I685" i="1" s="1"/>
  <c r="K684" i="1"/>
  <c r="H684" i="1"/>
  <c r="G684" i="1"/>
  <c r="I684" i="1" s="1"/>
  <c r="I683" i="1"/>
  <c r="K683" i="1" s="1"/>
  <c r="H683" i="1"/>
  <c r="G683" i="1"/>
  <c r="I682" i="1"/>
  <c r="K682" i="1" s="1"/>
  <c r="H682" i="1"/>
  <c r="G682" i="1"/>
  <c r="I681" i="1"/>
  <c r="K681" i="1" s="1"/>
  <c r="H681" i="1"/>
  <c r="G681" i="1"/>
  <c r="I680" i="1"/>
  <c r="K680" i="1" s="1"/>
  <c r="H680" i="1"/>
  <c r="G680" i="1"/>
  <c r="I679" i="1"/>
  <c r="K679" i="1" s="1"/>
  <c r="H679" i="1"/>
  <c r="G679" i="1"/>
  <c r="I678" i="1"/>
  <c r="K678" i="1" s="1"/>
  <c r="H678" i="1"/>
  <c r="G678" i="1"/>
  <c r="I677" i="1"/>
  <c r="K677" i="1" s="1"/>
  <c r="H677" i="1"/>
  <c r="G677" i="1"/>
  <c r="I676" i="1"/>
  <c r="K676" i="1" s="1"/>
  <c r="H676" i="1"/>
  <c r="G676" i="1"/>
  <c r="I675" i="1"/>
  <c r="K675" i="1" s="1"/>
  <c r="H675" i="1"/>
  <c r="G675" i="1"/>
  <c r="I674" i="1"/>
  <c r="K674" i="1" s="1"/>
  <c r="H674" i="1"/>
  <c r="G674" i="1"/>
  <c r="I673" i="1"/>
  <c r="K673" i="1" s="1"/>
  <c r="H673" i="1"/>
  <c r="G673" i="1"/>
  <c r="I672" i="1"/>
  <c r="K672" i="1" s="1"/>
  <c r="H672" i="1"/>
  <c r="G672" i="1"/>
  <c r="I671" i="1"/>
  <c r="K671" i="1" s="1"/>
  <c r="H671" i="1"/>
  <c r="G671" i="1"/>
  <c r="I670" i="1"/>
  <c r="K670" i="1" s="1"/>
  <c r="H670" i="1"/>
  <c r="G670" i="1"/>
  <c r="I669" i="1"/>
  <c r="K669" i="1" s="1"/>
  <c r="H669" i="1"/>
  <c r="G669" i="1"/>
  <c r="I668" i="1"/>
  <c r="K668" i="1" s="1"/>
  <c r="H668" i="1"/>
  <c r="G668" i="1"/>
  <c r="I667" i="1"/>
  <c r="K667" i="1" s="1"/>
  <c r="H667" i="1"/>
  <c r="G667" i="1"/>
  <c r="I666" i="1"/>
  <c r="K666" i="1" s="1"/>
  <c r="H666" i="1"/>
  <c r="G666" i="1"/>
  <c r="I665" i="1"/>
  <c r="K665" i="1" s="1"/>
  <c r="H665" i="1"/>
  <c r="G665" i="1"/>
  <c r="I664" i="1"/>
  <c r="K664" i="1" s="1"/>
  <c r="H664" i="1"/>
  <c r="G664" i="1"/>
  <c r="I663" i="1"/>
  <c r="K663" i="1" s="1"/>
  <c r="H663" i="1"/>
  <c r="G663" i="1"/>
  <c r="I662" i="1"/>
  <c r="K662" i="1" s="1"/>
  <c r="H662" i="1"/>
  <c r="G662" i="1"/>
  <c r="I661" i="1"/>
  <c r="K661" i="1" s="1"/>
  <c r="H661" i="1"/>
  <c r="G661" i="1"/>
  <c r="I660" i="1"/>
  <c r="K660" i="1" s="1"/>
  <c r="H660" i="1"/>
  <c r="G660" i="1"/>
  <c r="I659" i="1"/>
  <c r="K659" i="1" s="1"/>
  <c r="H659" i="1"/>
  <c r="G659" i="1"/>
  <c r="I658" i="1"/>
  <c r="K658" i="1" s="1"/>
  <c r="H658" i="1"/>
  <c r="G658" i="1"/>
  <c r="I657" i="1"/>
  <c r="K657" i="1" s="1"/>
  <c r="H657" i="1"/>
  <c r="G657" i="1"/>
  <c r="I656" i="1"/>
  <c r="K656" i="1" s="1"/>
  <c r="H656" i="1"/>
  <c r="G656" i="1"/>
  <c r="I655" i="1"/>
  <c r="K655" i="1" s="1"/>
  <c r="H655" i="1"/>
  <c r="G655" i="1"/>
  <c r="I654" i="1"/>
  <c r="K654" i="1" s="1"/>
  <c r="H654" i="1"/>
  <c r="G654" i="1"/>
  <c r="I653" i="1"/>
  <c r="K653" i="1" s="1"/>
  <c r="H653" i="1"/>
  <c r="G653" i="1"/>
  <c r="I652" i="1"/>
  <c r="K652" i="1" s="1"/>
  <c r="H652" i="1"/>
  <c r="G652" i="1"/>
  <c r="I651" i="1"/>
  <c r="K651" i="1" s="1"/>
  <c r="H651" i="1"/>
  <c r="G651" i="1"/>
  <c r="I650" i="1"/>
  <c r="K650" i="1" s="1"/>
  <c r="H650" i="1"/>
  <c r="G650" i="1"/>
  <c r="I649" i="1"/>
  <c r="K649" i="1" s="1"/>
  <c r="H649" i="1"/>
  <c r="G649" i="1"/>
  <c r="I648" i="1"/>
  <c r="K648" i="1" s="1"/>
  <c r="H648" i="1"/>
  <c r="G648" i="1"/>
  <c r="I647" i="1"/>
  <c r="K647" i="1" s="1"/>
  <c r="H647" i="1"/>
  <c r="G647" i="1"/>
  <c r="I646" i="1"/>
  <c r="K646" i="1" s="1"/>
  <c r="H646" i="1"/>
  <c r="G646" i="1"/>
  <c r="I645" i="1"/>
  <c r="K645" i="1" s="1"/>
  <c r="H645" i="1"/>
  <c r="G645" i="1"/>
  <c r="I644" i="1"/>
  <c r="K644" i="1" s="1"/>
  <c r="H644" i="1"/>
  <c r="G644" i="1"/>
  <c r="I643" i="1"/>
  <c r="K643" i="1" s="1"/>
  <c r="H643" i="1"/>
  <c r="G643" i="1"/>
  <c r="I642" i="1"/>
  <c r="K642" i="1" s="1"/>
  <c r="H642" i="1"/>
  <c r="G642" i="1"/>
  <c r="I641" i="1"/>
  <c r="K641" i="1" s="1"/>
  <c r="H641" i="1"/>
  <c r="G641" i="1"/>
  <c r="I640" i="1"/>
  <c r="K640" i="1" s="1"/>
  <c r="H640" i="1"/>
  <c r="G640" i="1"/>
  <c r="I639" i="1"/>
  <c r="K639" i="1" s="1"/>
  <c r="H639" i="1"/>
  <c r="G639" i="1"/>
  <c r="I638" i="1"/>
  <c r="K638" i="1" s="1"/>
  <c r="H638" i="1"/>
  <c r="G638" i="1"/>
  <c r="I637" i="1"/>
  <c r="K637" i="1" s="1"/>
  <c r="H637" i="1"/>
  <c r="G637" i="1"/>
  <c r="I636" i="1"/>
  <c r="K636" i="1" s="1"/>
  <c r="H636" i="1"/>
  <c r="G636" i="1"/>
  <c r="K635" i="1"/>
  <c r="I635" i="1"/>
  <c r="H635" i="1"/>
  <c r="G635" i="1"/>
  <c r="K634" i="1"/>
  <c r="I634" i="1"/>
  <c r="H634" i="1"/>
  <c r="G634" i="1"/>
  <c r="K633" i="1"/>
  <c r="I633" i="1"/>
  <c r="H633" i="1"/>
  <c r="G633" i="1"/>
  <c r="K632" i="1"/>
  <c r="I632" i="1"/>
  <c r="H632" i="1"/>
  <c r="G632" i="1"/>
  <c r="K631" i="1"/>
  <c r="I631" i="1"/>
  <c r="H631" i="1"/>
  <c r="G631" i="1"/>
  <c r="K630" i="1"/>
  <c r="I630" i="1"/>
  <c r="H630" i="1"/>
  <c r="G630" i="1"/>
  <c r="K629" i="1"/>
  <c r="I629" i="1"/>
  <c r="H629" i="1"/>
  <c r="G629" i="1"/>
  <c r="K628" i="1"/>
  <c r="I628" i="1"/>
  <c r="H628" i="1"/>
  <c r="G628" i="1"/>
  <c r="K627" i="1"/>
  <c r="I627" i="1"/>
  <c r="H627" i="1"/>
  <c r="G627" i="1"/>
  <c r="K626" i="1"/>
  <c r="I626" i="1"/>
  <c r="H626" i="1"/>
  <c r="G626" i="1"/>
  <c r="K625" i="1"/>
  <c r="I625" i="1"/>
  <c r="H625" i="1"/>
  <c r="G625" i="1"/>
  <c r="K624" i="1"/>
  <c r="I624" i="1"/>
  <c r="H624" i="1"/>
  <c r="G624" i="1"/>
  <c r="K623" i="1"/>
  <c r="I623" i="1"/>
  <c r="H623" i="1"/>
  <c r="G623" i="1"/>
  <c r="K622" i="1"/>
  <c r="I622" i="1"/>
  <c r="H622" i="1"/>
  <c r="G622" i="1"/>
  <c r="K621" i="1"/>
  <c r="I621" i="1"/>
  <c r="H621" i="1"/>
  <c r="G621" i="1"/>
  <c r="K620" i="1"/>
  <c r="I620" i="1"/>
  <c r="H620" i="1"/>
  <c r="G620" i="1"/>
  <c r="K619" i="1"/>
  <c r="I619" i="1"/>
  <c r="H619" i="1"/>
  <c r="G619" i="1"/>
  <c r="K618" i="1"/>
  <c r="I618" i="1"/>
  <c r="H618" i="1"/>
  <c r="G618" i="1"/>
  <c r="K617" i="1"/>
  <c r="I617" i="1"/>
  <c r="H617" i="1"/>
  <c r="G617" i="1"/>
  <c r="K616" i="1"/>
  <c r="I616" i="1"/>
  <c r="H616" i="1"/>
  <c r="G616" i="1"/>
  <c r="K615" i="1"/>
  <c r="I615" i="1"/>
  <c r="H615" i="1"/>
  <c r="G615" i="1"/>
  <c r="K614" i="1"/>
  <c r="I614" i="1"/>
  <c r="H614" i="1"/>
  <c r="G614" i="1"/>
  <c r="K613" i="1"/>
  <c r="I613" i="1"/>
  <c r="H613" i="1"/>
  <c r="G613" i="1"/>
  <c r="K612" i="1"/>
  <c r="I612" i="1"/>
  <c r="H612" i="1"/>
  <c r="G612" i="1"/>
  <c r="K611" i="1"/>
  <c r="I611" i="1"/>
  <c r="H611" i="1"/>
  <c r="G611" i="1"/>
  <c r="K610" i="1"/>
  <c r="I610" i="1"/>
  <c r="H610" i="1"/>
  <c r="G610" i="1"/>
  <c r="K609" i="1"/>
  <c r="I609" i="1"/>
  <c r="H609" i="1"/>
  <c r="G609" i="1"/>
  <c r="K608" i="1"/>
  <c r="I608" i="1"/>
  <c r="H608" i="1"/>
  <c r="G608" i="1"/>
  <c r="K607" i="1"/>
  <c r="I607" i="1"/>
  <c r="H607" i="1"/>
  <c r="G607" i="1"/>
  <c r="K606" i="1"/>
  <c r="I606" i="1"/>
  <c r="H606" i="1"/>
  <c r="G606" i="1"/>
  <c r="K605" i="1"/>
  <c r="I605" i="1"/>
  <c r="H605" i="1"/>
  <c r="G605" i="1"/>
  <c r="K604" i="1"/>
  <c r="I604" i="1"/>
  <c r="H604" i="1"/>
  <c r="G604" i="1"/>
  <c r="K603" i="1"/>
  <c r="I603" i="1"/>
  <c r="H603" i="1"/>
  <c r="G603" i="1"/>
  <c r="K602" i="1"/>
  <c r="I602" i="1"/>
  <c r="H602" i="1"/>
  <c r="G602" i="1"/>
  <c r="K601" i="1"/>
  <c r="I601" i="1"/>
  <c r="H601" i="1"/>
  <c r="G601" i="1"/>
  <c r="K600" i="1"/>
  <c r="I600" i="1"/>
  <c r="H600" i="1"/>
  <c r="G600" i="1"/>
  <c r="K599" i="1"/>
  <c r="I599" i="1"/>
  <c r="H599" i="1"/>
  <c r="G599" i="1"/>
  <c r="K598" i="1"/>
  <c r="I598" i="1"/>
  <c r="H598" i="1"/>
  <c r="G598" i="1"/>
  <c r="K597" i="1"/>
  <c r="I597" i="1"/>
  <c r="H597" i="1"/>
  <c r="G597" i="1"/>
  <c r="K596" i="1"/>
  <c r="I596" i="1"/>
  <c r="H596" i="1"/>
  <c r="G596" i="1"/>
  <c r="K595" i="1"/>
  <c r="I595" i="1"/>
  <c r="H595" i="1"/>
  <c r="G595" i="1"/>
  <c r="K594" i="1"/>
  <c r="I594" i="1"/>
  <c r="H594" i="1"/>
  <c r="G594" i="1"/>
  <c r="K593" i="1"/>
  <c r="I593" i="1"/>
  <c r="H593" i="1"/>
  <c r="G593" i="1"/>
  <c r="K592" i="1"/>
  <c r="I592" i="1"/>
  <c r="H592" i="1"/>
  <c r="G592" i="1"/>
  <c r="K591" i="1"/>
  <c r="I591" i="1"/>
  <c r="H591" i="1"/>
  <c r="G591" i="1"/>
  <c r="K590" i="1"/>
  <c r="I590" i="1"/>
  <c r="H590" i="1"/>
  <c r="G590" i="1"/>
  <c r="K589" i="1"/>
  <c r="I589" i="1"/>
  <c r="H589" i="1"/>
  <c r="G589" i="1"/>
  <c r="K588" i="1"/>
  <c r="I588" i="1"/>
  <c r="H588" i="1"/>
  <c r="G588" i="1"/>
  <c r="K587" i="1"/>
  <c r="I587" i="1"/>
  <c r="H587" i="1"/>
  <c r="G587" i="1"/>
  <c r="K586" i="1"/>
  <c r="I586" i="1"/>
  <c r="H586" i="1"/>
  <c r="G586" i="1"/>
  <c r="K585" i="1"/>
  <c r="I585" i="1"/>
  <c r="H585" i="1"/>
  <c r="G585" i="1"/>
  <c r="K584" i="1"/>
  <c r="I584" i="1"/>
  <c r="H584" i="1"/>
  <c r="G584" i="1"/>
  <c r="K583" i="1"/>
  <c r="I583" i="1"/>
  <c r="H583" i="1"/>
  <c r="G583" i="1"/>
  <c r="K582" i="1"/>
  <c r="I582" i="1"/>
  <c r="H582" i="1"/>
  <c r="G582" i="1"/>
  <c r="K581" i="1"/>
  <c r="I581" i="1"/>
  <c r="H581" i="1"/>
  <c r="G581" i="1"/>
  <c r="K580" i="1"/>
  <c r="I580" i="1"/>
  <c r="H580" i="1"/>
  <c r="G580" i="1"/>
  <c r="K579" i="1"/>
  <c r="I579" i="1"/>
  <c r="H579" i="1"/>
  <c r="G579" i="1"/>
  <c r="K578" i="1"/>
  <c r="I578" i="1"/>
  <c r="H578" i="1"/>
  <c r="G578" i="1"/>
  <c r="K577" i="1"/>
  <c r="I577" i="1"/>
  <c r="H577" i="1"/>
  <c r="G577" i="1"/>
  <c r="K576" i="1"/>
  <c r="I576" i="1"/>
  <c r="H576" i="1"/>
  <c r="G576" i="1"/>
  <c r="K575" i="1"/>
  <c r="I575" i="1"/>
  <c r="H575" i="1"/>
  <c r="G575" i="1"/>
  <c r="K574" i="1"/>
  <c r="I574" i="1"/>
  <c r="H574" i="1"/>
  <c r="G574" i="1"/>
  <c r="K573" i="1"/>
  <c r="I573" i="1"/>
  <c r="H573" i="1"/>
  <c r="G573" i="1"/>
  <c r="K572" i="1"/>
  <c r="I572" i="1"/>
  <c r="H572" i="1"/>
  <c r="G572" i="1"/>
  <c r="K571" i="1"/>
  <c r="I571" i="1"/>
  <c r="H571" i="1"/>
  <c r="G571" i="1"/>
  <c r="K570" i="1"/>
  <c r="I570" i="1"/>
  <c r="H570" i="1"/>
  <c r="G570" i="1"/>
  <c r="K569" i="1"/>
  <c r="I569" i="1"/>
  <c r="H569" i="1"/>
  <c r="G569" i="1"/>
  <c r="K568" i="1"/>
  <c r="I568" i="1"/>
  <c r="H568" i="1"/>
  <c r="G568" i="1"/>
  <c r="K567" i="1"/>
  <c r="I567" i="1"/>
  <c r="H567" i="1"/>
  <c r="G567" i="1"/>
  <c r="K566" i="1"/>
  <c r="I566" i="1"/>
  <c r="H566" i="1"/>
  <c r="G566" i="1"/>
  <c r="K565" i="1"/>
  <c r="I565" i="1"/>
  <c r="H565" i="1"/>
  <c r="G565" i="1"/>
  <c r="K564" i="1"/>
  <c r="I564" i="1"/>
  <c r="H564" i="1"/>
  <c r="G564" i="1"/>
  <c r="K563" i="1"/>
  <c r="I563" i="1"/>
  <c r="H563" i="1"/>
  <c r="G563" i="1"/>
  <c r="K562" i="1"/>
  <c r="I562" i="1"/>
  <c r="H562" i="1"/>
  <c r="G562" i="1"/>
  <c r="K561" i="1"/>
  <c r="I561" i="1"/>
  <c r="H561" i="1"/>
  <c r="G561" i="1"/>
  <c r="K560" i="1"/>
  <c r="I560" i="1"/>
  <c r="H560" i="1"/>
  <c r="G560" i="1"/>
  <c r="K559" i="1"/>
  <c r="I559" i="1"/>
  <c r="H559" i="1"/>
  <c r="G559" i="1"/>
  <c r="K558" i="1"/>
  <c r="I558" i="1"/>
  <c r="H558" i="1"/>
  <c r="G558" i="1"/>
  <c r="K557" i="1"/>
  <c r="I557" i="1"/>
  <c r="H557" i="1"/>
  <c r="G557" i="1"/>
  <c r="K556" i="1"/>
  <c r="I556" i="1"/>
  <c r="H556" i="1"/>
  <c r="G556" i="1"/>
  <c r="K555" i="1"/>
  <c r="I555" i="1"/>
  <c r="H555" i="1"/>
  <c r="G555" i="1"/>
  <c r="K554" i="1"/>
  <c r="I554" i="1"/>
  <c r="H554" i="1"/>
  <c r="G554" i="1"/>
  <c r="K553" i="1"/>
  <c r="I553" i="1"/>
  <c r="H553" i="1"/>
  <c r="G553" i="1"/>
  <c r="K552" i="1"/>
  <c r="I552" i="1"/>
  <c r="H552" i="1"/>
  <c r="G552" i="1"/>
  <c r="K551" i="1"/>
  <c r="I551" i="1"/>
  <c r="H551" i="1"/>
  <c r="G551" i="1"/>
  <c r="K550" i="1"/>
  <c r="I550" i="1"/>
  <c r="H550" i="1"/>
  <c r="G550" i="1"/>
  <c r="K549" i="1"/>
  <c r="I549" i="1"/>
  <c r="H549" i="1"/>
  <c r="G549" i="1"/>
  <c r="K548" i="1"/>
  <c r="I548" i="1"/>
  <c r="H548" i="1"/>
  <c r="G548" i="1"/>
  <c r="K547" i="1"/>
  <c r="I547" i="1"/>
  <c r="H547" i="1"/>
  <c r="G547" i="1"/>
  <c r="K546" i="1"/>
  <c r="I546" i="1"/>
  <c r="H546" i="1"/>
  <c r="G546" i="1"/>
  <c r="K545" i="1"/>
  <c r="I545" i="1"/>
  <c r="H545" i="1"/>
  <c r="G545" i="1"/>
  <c r="K544" i="1"/>
  <c r="I544" i="1"/>
  <c r="H544" i="1"/>
  <c r="G544" i="1"/>
  <c r="K543" i="1"/>
  <c r="I543" i="1"/>
  <c r="H543" i="1"/>
  <c r="G543" i="1"/>
  <c r="K542" i="1"/>
  <c r="I542" i="1"/>
  <c r="H542" i="1"/>
  <c r="G542" i="1"/>
  <c r="K541" i="1"/>
  <c r="I541" i="1"/>
  <c r="H541" i="1"/>
  <c r="G541" i="1"/>
  <c r="K540" i="1"/>
  <c r="I540" i="1"/>
  <c r="H540" i="1"/>
  <c r="G540" i="1"/>
  <c r="K539" i="1"/>
  <c r="I539" i="1"/>
  <c r="H539" i="1"/>
  <c r="G539" i="1"/>
  <c r="K538" i="1"/>
  <c r="I538" i="1"/>
  <c r="H538" i="1"/>
  <c r="G538" i="1"/>
  <c r="K537" i="1"/>
  <c r="I537" i="1"/>
  <c r="H537" i="1"/>
  <c r="G537" i="1"/>
  <c r="K536" i="1"/>
  <c r="I536" i="1"/>
  <c r="H536" i="1"/>
  <c r="G536" i="1"/>
  <c r="K535" i="1"/>
  <c r="I535" i="1"/>
  <c r="H535" i="1"/>
  <c r="G535" i="1"/>
  <c r="K534" i="1"/>
  <c r="I534" i="1"/>
  <c r="H534" i="1"/>
  <c r="G534" i="1"/>
  <c r="K533" i="1"/>
  <c r="I533" i="1"/>
  <c r="H533" i="1"/>
  <c r="G533" i="1"/>
  <c r="K532" i="1"/>
  <c r="I532" i="1"/>
  <c r="H532" i="1"/>
  <c r="G532" i="1"/>
  <c r="K531" i="1"/>
  <c r="I531" i="1"/>
  <c r="H531" i="1"/>
  <c r="G531" i="1"/>
  <c r="K530" i="1"/>
  <c r="I530" i="1"/>
  <c r="H530" i="1"/>
  <c r="G530" i="1"/>
  <c r="K529" i="1"/>
  <c r="I529" i="1"/>
  <c r="H529" i="1"/>
  <c r="G529" i="1"/>
  <c r="K528" i="1"/>
  <c r="I528" i="1"/>
  <c r="H528" i="1"/>
  <c r="G528" i="1"/>
  <c r="K527" i="1"/>
  <c r="I527" i="1"/>
  <c r="H527" i="1"/>
  <c r="G527" i="1"/>
  <c r="K526" i="1"/>
  <c r="I526" i="1"/>
  <c r="H526" i="1"/>
  <c r="G526" i="1"/>
  <c r="K525" i="1"/>
  <c r="I525" i="1"/>
  <c r="H525" i="1"/>
  <c r="G525" i="1"/>
  <c r="K524" i="1"/>
  <c r="I524" i="1"/>
  <c r="H524" i="1"/>
  <c r="G524" i="1"/>
  <c r="K523" i="1"/>
  <c r="I523" i="1"/>
  <c r="H523" i="1"/>
  <c r="G523" i="1"/>
  <c r="K522" i="1"/>
  <c r="I522" i="1"/>
  <c r="H522" i="1"/>
  <c r="G522" i="1"/>
  <c r="K521" i="1"/>
  <c r="I521" i="1"/>
  <c r="H521" i="1"/>
  <c r="G521" i="1"/>
  <c r="K520" i="1"/>
  <c r="I520" i="1"/>
  <c r="H520" i="1"/>
  <c r="G520" i="1"/>
  <c r="K519" i="1"/>
  <c r="I519" i="1"/>
  <c r="H519" i="1"/>
  <c r="G519" i="1"/>
  <c r="K518" i="1"/>
  <c r="I518" i="1"/>
  <c r="H518" i="1"/>
  <c r="G518" i="1"/>
  <c r="K517" i="1"/>
  <c r="I517" i="1"/>
  <c r="H517" i="1"/>
  <c r="G517" i="1"/>
  <c r="K516" i="1"/>
  <c r="I516" i="1"/>
  <c r="H516" i="1"/>
  <c r="G516" i="1"/>
  <c r="K515" i="1"/>
  <c r="I515" i="1"/>
  <c r="H515" i="1"/>
  <c r="G515" i="1"/>
  <c r="K514" i="1"/>
  <c r="I514" i="1"/>
  <c r="H514" i="1"/>
  <c r="G514" i="1"/>
  <c r="K513" i="1"/>
  <c r="I513" i="1"/>
  <c r="H513" i="1"/>
  <c r="G513" i="1"/>
  <c r="K512" i="1"/>
  <c r="I512" i="1"/>
  <c r="H512" i="1"/>
  <c r="G512" i="1"/>
  <c r="K511" i="1"/>
  <c r="I511" i="1"/>
  <c r="H511" i="1"/>
  <c r="G511" i="1"/>
  <c r="K510" i="1"/>
  <c r="I510" i="1"/>
  <c r="H510" i="1"/>
  <c r="G510" i="1"/>
  <c r="K509" i="1"/>
  <c r="I509" i="1"/>
  <c r="H509" i="1"/>
  <c r="G509" i="1"/>
  <c r="K508" i="1"/>
  <c r="I508" i="1"/>
  <c r="H508" i="1"/>
  <c r="G508" i="1"/>
  <c r="K507" i="1"/>
  <c r="I507" i="1"/>
  <c r="H507" i="1"/>
  <c r="G507" i="1"/>
  <c r="K506" i="1"/>
  <c r="I506" i="1"/>
  <c r="H506" i="1"/>
  <c r="G506" i="1"/>
  <c r="K505" i="1"/>
  <c r="I505" i="1"/>
  <c r="H505" i="1"/>
  <c r="G505" i="1"/>
  <c r="K504" i="1"/>
  <c r="I504" i="1"/>
  <c r="H504" i="1"/>
  <c r="G504" i="1"/>
  <c r="K503" i="1"/>
  <c r="I503" i="1"/>
  <c r="H503" i="1"/>
  <c r="G503" i="1"/>
  <c r="K502" i="1"/>
  <c r="I502" i="1"/>
  <c r="H502" i="1"/>
  <c r="G502" i="1"/>
  <c r="K501" i="1"/>
  <c r="I501" i="1"/>
  <c r="H501" i="1"/>
  <c r="G501" i="1"/>
  <c r="K500" i="1"/>
  <c r="I500" i="1"/>
  <c r="H500" i="1"/>
  <c r="G500" i="1"/>
  <c r="K499" i="1"/>
  <c r="I499" i="1"/>
  <c r="H499" i="1"/>
  <c r="G499" i="1"/>
  <c r="K498" i="1"/>
  <c r="I498" i="1"/>
  <c r="H498" i="1"/>
  <c r="G498" i="1"/>
  <c r="K497" i="1"/>
  <c r="I497" i="1"/>
  <c r="H497" i="1"/>
  <c r="G497" i="1"/>
  <c r="K496" i="1"/>
  <c r="I496" i="1"/>
  <c r="H496" i="1"/>
  <c r="G496" i="1"/>
  <c r="K495" i="1"/>
  <c r="I495" i="1"/>
  <c r="H495" i="1"/>
  <c r="G495" i="1"/>
  <c r="K494" i="1"/>
  <c r="I494" i="1"/>
  <c r="H494" i="1"/>
  <c r="G494" i="1"/>
  <c r="K493" i="1"/>
  <c r="I493" i="1"/>
  <c r="H493" i="1"/>
  <c r="G493" i="1"/>
  <c r="K492" i="1"/>
  <c r="I492" i="1"/>
  <c r="H492" i="1"/>
  <c r="G492" i="1"/>
  <c r="K491" i="1"/>
  <c r="I491" i="1"/>
  <c r="H491" i="1"/>
  <c r="G491" i="1"/>
  <c r="K490" i="1"/>
  <c r="I490" i="1"/>
  <c r="H490" i="1"/>
  <c r="G490" i="1"/>
  <c r="K489" i="1"/>
  <c r="I489" i="1"/>
  <c r="H489" i="1"/>
  <c r="G489" i="1"/>
  <c r="K488" i="1"/>
  <c r="I488" i="1"/>
  <c r="H488" i="1"/>
  <c r="G488" i="1"/>
  <c r="K487" i="1"/>
  <c r="I487" i="1"/>
  <c r="H487" i="1"/>
  <c r="G487" i="1"/>
  <c r="K486" i="1"/>
  <c r="I486" i="1"/>
  <c r="H486" i="1"/>
  <c r="G486" i="1"/>
  <c r="K485" i="1"/>
  <c r="I485" i="1"/>
  <c r="H485" i="1"/>
  <c r="G485" i="1"/>
  <c r="K484" i="1"/>
  <c r="I484" i="1"/>
  <c r="H484" i="1"/>
  <c r="G484" i="1"/>
  <c r="K483" i="1"/>
  <c r="I483" i="1"/>
  <c r="H483" i="1"/>
  <c r="G483" i="1"/>
  <c r="K482" i="1"/>
  <c r="I482" i="1"/>
  <c r="H482" i="1"/>
  <c r="G482" i="1"/>
  <c r="K481" i="1"/>
  <c r="I481" i="1"/>
  <c r="H481" i="1"/>
  <c r="G481" i="1"/>
  <c r="K480" i="1"/>
  <c r="I480" i="1"/>
  <c r="H480" i="1"/>
  <c r="G480" i="1"/>
  <c r="K479" i="1"/>
  <c r="I479" i="1"/>
  <c r="H479" i="1"/>
  <c r="G479" i="1"/>
  <c r="K478" i="1"/>
  <c r="I478" i="1"/>
  <c r="H478" i="1"/>
  <c r="G478" i="1"/>
  <c r="K477" i="1"/>
  <c r="I477" i="1"/>
  <c r="H477" i="1"/>
  <c r="G477" i="1"/>
  <c r="K476" i="1"/>
  <c r="I476" i="1"/>
  <c r="H476" i="1"/>
  <c r="G476" i="1"/>
  <c r="K475" i="1"/>
  <c r="I475" i="1"/>
  <c r="H475" i="1"/>
  <c r="G475" i="1"/>
  <c r="K474" i="1"/>
  <c r="I474" i="1"/>
  <c r="H474" i="1"/>
  <c r="G474" i="1"/>
  <c r="K473" i="1"/>
  <c r="I473" i="1"/>
  <c r="H473" i="1"/>
  <c r="G473" i="1"/>
  <c r="K472" i="1"/>
  <c r="I472" i="1"/>
  <c r="H472" i="1"/>
  <c r="G472" i="1"/>
  <c r="K471" i="1"/>
  <c r="I471" i="1"/>
  <c r="H471" i="1"/>
  <c r="G471" i="1"/>
  <c r="K470" i="1"/>
  <c r="I470" i="1"/>
  <c r="H470" i="1"/>
  <c r="G470" i="1"/>
  <c r="K469" i="1"/>
  <c r="I469" i="1"/>
  <c r="H469" i="1"/>
  <c r="G469" i="1"/>
  <c r="K468" i="1"/>
  <c r="I468" i="1"/>
  <c r="H468" i="1"/>
  <c r="G468" i="1"/>
  <c r="K467" i="1"/>
  <c r="I467" i="1"/>
  <c r="H467" i="1"/>
  <c r="G467" i="1"/>
  <c r="K466" i="1"/>
  <c r="I466" i="1"/>
  <c r="H466" i="1"/>
  <c r="G466" i="1"/>
  <c r="K465" i="1"/>
  <c r="I465" i="1"/>
  <c r="H465" i="1"/>
  <c r="G465" i="1"/>
  <c r="K464" i="1"/>
  <c r="I464" i="1"/>
  <c r="H464" i="1"/>
  <c r="G464" i="1"/>
  <c r="K463" i="1"/>
  <c r="I463" i="1"/>
  <c r="H463" i="1"/>
  <c r="G463" i="1"/>
  <c r="K462" i="1"/>
  <c r="I462" i="1"/>
  <c r="H462" i="1"/>
  <c r="G462" i="1"/>
  <c r="K461" i="1"/>
  <c r="I461" i="1"/>
  <c r="H461" i="1"/>
  <c r="G461" i="1"/>
  <c r="K460" i="1"/>
  <c r="I460" i="1"/>
  <c r="H460" i="1"/>
  <c r="G460" i="1"/>
  <c r="K459" i="1"/>
  <c r="I459" i="1"/>
  <c r="H459" i="1"/>
  <c r="G459" i="1"/>
  <c r="K458" i="1"/>
  <c r="I458" i="1"/>
  <c r="H458" i="1"/>
  <c r="G458" i="1"/>
  <c r="K457" i="1"/>
  <c r="I457" i="1"/>
  <c r="H457" i="1"/>
  <c r="G457" i="1"/>
  <c r="K456" i="1"/>
  <c r="I456" i="1"/>
  <c r="H456" i="1"/>
  <c r="G456" i="1"/>
  <c r="K455" i="1"/>
  <c r="I455" i="1"/>
  <c r="H455" i="1"/>
  <c r="G455" i="1"/>
  <c r="K454" i="1"/>
  <c r="I454" i="1"/>
  <c r="H454" i="1"/>
  <c r="G454" i="1"/>
  <c r="K453" i="1"/>
  <c r="I453" i="1"/>
  <c r="H453" i="1"/>
  <c r="G453" i="1"/>
  <c r="K452" i="1"/>
  <c r="I452" i="1"/>
  <c r="H452" i="1"/>
  <c r="G452" i="1"/>
  <c r="K451" i="1"/>
  <c r="I451" i="1"/>
  <c r="H451" i="1"/>
  <c r="G451" i="1"/>
  <c r="K450" i="1"/>
  <c r="I450" i="1"/>
  <c r="H450" i="1"/>
  <c r="G450" i="1"/>
  <c r="K449" i="1"/>
  <c r="I449" i="1"/>
  <c r="H449" i="1"/>
  <c r="G449" i="1"/>
  <c r="K448" i="1"/>
  <c r="I448" i="1"/>
  <c r="H448" i="1"/>
  <c r="G448" i="1"/>
  <c r="K447" i="1"/>
  <c r="I447" i="1"/>
  <c r="H447" i="1"/>
  <c r="G447" i="1"/>
  <c r="K446" i="1"/>
  <c r="I446" i="1"/>
  <c r="H446" i="1"/>
  <c r="G446" i="1"/>
  <c r="K445" i="1"/>
  <c r="I445" i="1"/>
  <c r="H445" i="1"/>
  <c r="G445" i="1"/>
  <c r="K444" i="1"/>
  <c r="I444" i="1"/>
  <c r="H444" i="1"/>
  <c r="G444" i="1"/>
  <c r="K443" i="1"/>
  <c r="I443" i="1"/>
  <c r="H443" i="1"/>
  <c r="G443" i="1"/>
  <c r="K442" i="1"/>
  <c r="I442" i="1"/>
  <c r="H442" i="1"/>
  <c r="G442" i="1"/>
  <c r="K441" i="1"/>
  <c r="I441" i="1"/>
  <c r="H441" i="1"/>
  <c r="G441" i="1"/>
  <c r="K440" i="1"/>
  <c r="I440" i="1"/>
  <c r="H440" i="1"/>
  <c r="G440" i="1"/>
  <c r="K439" i="1"/>
  <c r="I439" i="1"/>
  <c r="H439" i="1"/>
  <c r="G439" i="1"/>
  <c r="K438" i="1"/>
  <c r="I438" i="1"/>
  <c r="H438" i="1"/>
  <c r="G438" i="1"/>
  <c r="K437" i="1"/>
  <c r="I437" i="1"/>
  <c r="H437" i="1"/>
  <c r="G437" i="1"/>
  <c r="K436" i="1"/>
  <c r="I436" i="1"/>
  <c r="H436" i="1"/>
  <c r="G436" i="1"/>
  <c r="K435" i="1"/>
  <c r="I435" i="1"/>
  <c r="H435" i="1"/>
  <c r="G435" i="1"/>
  <c r="K434" i="1"/>
  <c r="I434" i="1"/>
  <c r="H434" i="1"/>
  <c r="G434" i="1"/>
  <c r="K433" i="1"/>
  <c r="I433" i="1"/>
  <c r="H433" i="1"/>
  <c r="G433" i="1"/>
  <c r="K432" i="1"/>
  <c r="I432" i="1"/>
  <c r="H432" i="1"/>
  <c r="G432" i="1"/>
  <c r="K431" i="1"/>
  <c r="I431" i="1"/>
  <c r="H431" i="1"/>
  <c r="G431" i="1"/>
  <c r="K430" i="1"/>
  <c r="I430" i="1"/>
  <c r="H430" i="1"/>
  <c r="G430" i="1"/>
  <c r="K429" i="1"/>
  <c r="I429" i="1"/>
  <c r="H429" i="1"/>
  <c r="G429" i="1"/>
  <c r="K428" i="1"/>
  <c r="I428" i="1"/>
  <c r="H428" i="1"/>
  <c r="G428" i="1"/>
  <c r="K427" i="1"/>
  <c r="I427" i="1"/>
  <c r="H427" i="1"/>
  <c r="G427" i="1"/>
  <c r="K426" i="1"/>
  <c r="I426" i="1"/>
  <c r="H426" i="1"/>
  <c r="G426" i="1"/>
  <c r="K425" i="1"/>
  <c r="I425" i="1"/>
  <c r="H425" i="1"/>
  <c r="G425" i="1"/>
  <c r="K424" i="1"/>
  <c r="I424" i="1"/>
  <c r="H424" i="1"/>
  <c r="G424" i="1"/>
  <c r="K423" i="1"/>
  <c r="I423" i="1"/>
  <c r="H423" i="1"/>
  <c r="G423" i="1"/>
  <c r="K422" i="1"/>
  <c r="I422" i="1"/>
  <c r="H422" i="1"/>
  <c r="G422" i="1"/>
  <c r="K421" i="1"/>
  <c r="I421" i="1"/>
  <c r="H421" i="1"/>
  <c r="G421" i="1"/>
  <c r="K420" i="1"/>
  <c r="I420" i="1"/>
  <c r="H420" i="1"/>
  <c r="G420" i="1"/>
  <c r="K419" i="1"/>
  <c r="I419" i="1"/>
  <c r="H419" i="1"/>
  <c r="G419" i="1"/>
  <c r="K418" i="1"/>
  <c r="I418" i="1"/>
  <c r="H418" i="1"/>
  <c r="G418" i="1"/>
  <c r="K417" i="1"/>
  <c r="I417" i="1"/>
  <c r="H417" i="1"/>
  <c r="G417" i="1"/>
  <c r="K416" i="1"/>
  <c r="I416" i="1"/>
  <c r="H416" i="1"/>
  <c r="G416" i="1"/>
  <c r="K415" i="1"/>
  <c r="I415" i="1"/>
  <c r="H415" i="1"/>
  <c r="G415" i="1"/>
  <c r="K414" i="1"/>
  <c r="I414" i="1"/>
  <c r="H414" i="1"/>
  <c r="G414" i="1"/>
  <c r="K413" i="1"/>
  <c r="I413" i="1"/>
  <c r="H413" i="1"/>
  <c r="G413" i="1"/>
  <c r="K412" i="1"/>
  <c r="I412" i="1"/>
  <c r="H412" i="1"/>
  <c r="G412" i="1"/>
  <c r="K411" i="1"/>
  <c r="I411" i="1"/>
  <c r="H411" i="1"/>
  <c r="G411" i="1"/>
  <c r="K410" i="1"/>
  <c r="I410" i="1"/>
  <c r="H410" i="1"/>
  <c r="G410" i="1"/>
  <c r="K409" i="1"/>
  <c r="I409" i="1"/>
  <c r="H409" i="1"/>
  <c r="G409" i="1"/>
  <c r="K408" i="1"/>
  <c r="I408" i="1"/>
  <c r="H408" i="1"/>
  <c r="G408" i="1"/>
  <c r="K407" i="1"/>
  <c r="I407" i="1"/>
  <c r="H407" i="1"/>
  <c r="G407" i="1"/>
  <c r="K406" i="1"/>
  <c r="I406" i="1"/>
  <c r="H406" i="1"/>
  <c r="G406" i="1"/>
  <c r="K405" i="1"/>
  <c r="I405" i="1"/>
  <c r="H405" i="1"/>
  <c r="G405" i="1"/>
  <c r="K404" i="1"/>
  <c r="I404" i="1"/>
  <c r="H404" i="1"/>
  <c r="G404" i="1"/>
  <c r="K403" i="1"/>
  <c r="I403" i="1"/>
  <c r="H403" i="1"/>
  <c r="G403" i="1"/>
  <c r="K402" i="1"/>
  <c r="I402" i="1"/>
  <c r="H402" i="1"/>
  <c r="G402" i="1"/>
  <c r="K401" i="1"/>
  <c r="I401" i="1"/>
  <c r="H401" i="1"/>
  <c r="G401" i="1"/>
  <c r="K400" i="1"/>
  <c r="I400" i="1"/>
  <c r="H400" i="1"/>
  <c r="G400" i="1"/>
  <c r="K399" i="1"/>
  <c r="I399" i="1"/>
  <c r="H399" i="1"/>
  <c r="G399" i="1"/>
  <c r="K398" i="1"/>
  <c r="I398" i="1"/>
  <c r="H398" i="1"/>
  <c r="G398" i="1"/>
  <c r="K397" i="1"/>
  <c r="I397" i="1"/>
  <c r="H397" i="1"/>
  <c r="G397" i="1"/>
  <c r="K396" i="1"/>
  <c r="I396" i="1"/>
  <c r="H396" i="1"/>
  <c r="G396" i="1"/>
  <c r="K395" i="1"/>
  <c r="I395" i="1"/>
  <c r="H395" i="1"/>
  <c r="G395" i="1"/>
  <c r="K394" i="1"/>
  <c r="I394" i="1"/>
  <c r="H394" i="1"/>
  <c r="G394" i="1"/>
  <c r="K393" i="1"/>
  <c r="I393" i="1"/>
  <c r="H393" i="1"/>
  <c r="G393" i="1"/>
  <c r="K392" i="1"/>
  <c r="I392" i="1"/>
  <c r="H392" i="1"/>
  <c r="G392" i="1"/>
  <c r="K391" i="1"/>
  <c r="I391" i="1"/>
  <c r="H391" i="1"/>
  <c r="G391" i="1"/>
  <c r="K390" i="1"/>
  <c r="I390" i="1"/>
  <c r="H390" i="1"/>
  <c r="G390" i="1"/>
  <c r="K389" i="1"/>
  <c r="I389" i="1"/>
  <c r="H389" i="1"/>
  <c r="G389" i="1"/>
  <c r="K388" i="1"/>
  <c r="I388" i="1"/>
  <c r="H388" i="1"/>
  <c r="G388" i="1"/>
  <c r="K387" i="1"/>
  <c r="I387" i="1"/>
  <c r="H387" i="1"/>
  <c r="G387" i="1"/>
  <c r="K386" i="1"/>
  <c r="I386" i="1"/>
  <c r="H386" i="1"/>
  <c r="G386" i="1"/>
  <c r="K385" i="1"/>
  <c r="I385" i="1"/>
  <c r="H385" i="1"/>
  <c r="G385" i="1"/>
  <c r="K384" i="1"/>
  <c r="I384" i="1"/>
  <c r="H384" i="1"/>
  <c r="G384" i="1"/>
  <c r="K383" i="1"/>
  <c r="I383" i="1"/>
  <c r="H383" i="1"/>
  <c r="G383" i="1"/>
  <c r="K382" i="1"/>
  <c r="I382" i="1"/>
  <c r="H382" i="1"/>
  <c r="G382" i="1"/>
  <c r="K381" i="1"/>
  <c r="I381" i="1"/>
  <c r="H381" i="1"/>
  <c r="G381" i="1"/>
  <c r="K380" i="1"/>
  <c r="I380" i="1"/>
  <c r="H380" i="1"/>
  <c r="G380" i="1"/>
  <c r="K379" i="1"/>
  <c r="I379" i="1"/>
  <c r="H379" i="1"/>
  <c r="G379" i="1"/>
  <c r="K378" i="1"/>
  <c r="I378" i="1"/>
  <c r="H378" i="1"/>
  <c r="G378" i="1"/>
  <c r="K377" i="1"/>
  <c r="I377" i="1"/>
  <c r="H377" i="1"/>
  <c r="G377" i="1"/>
  <c r="K376" i="1"/>
  <c r="I376" i="1"/>
  <c r="H376" i="1"/>
  <c r="G376" i="1"/>
  <c r="K375" i="1"/>
  <c r="I375" i="1"/>
  <c r="H375" i="1"/>
  <c r="G375" i="1"/>
  <c r="K374" i="1"/>
  <c r="I374" i="1"/>
  <c r="H374" i="1"/>
  <c r="G374" i="1"/>
  <c r="K373" i="1"/>
  <c r="I373" i="1"/>
  <c r="H373" i="1"/>
  <c r="G373" i="1"/>
  <c r="K372" i="1"/>
  <c r="I372" i="1"/>
  <c r="H372" i="1"/>
  <c r="G372" i="1"/>
  <c r="K371" i="1"/>
  <c r="I371" i="1"/>
  <c r="H371" i="1"/>
  <c r="G371" i="1"/>
  <c r="K370" i="1"/>
  <c r="I370" i="1"/>
  <c r="H370" i="1"/>
  <c r="G370" i="1"/>
  <c r="K369" i="1"/>
  <c r="I369" i="1"/>
  <c r="H369" i="1"/>
  <c r="G369" i="1"/>
  <c r="K368" i="1"/>
  <c r="I368" i="1"/>
  <c r="H368" i="1"/>
  <c r="G368" i="1"/>
  <c r="K367" i="1"/>
  <c r="I367" i="1"/>
  <c r="H367" i="1"/>
  <c r="G367" i="1"/>
  <c r="K366" i="1"/>
  <c r="I366" i="1"/>
  <c r="H366" i="1"/>
  <c r="G366" i="1"/>
  <c r="K365" i="1"/>
  <c r="I365" i="1"/>
  <c r="H365" i="1"/>
  <c r="G365" i="1"/>
  <c r="K364" i="1"/>
  <c r="I364" i="1"/>
  <c r="H364" i="1"/>
  <c r="G364" i="1"/>
  <c r="K363" i="1"/>
  <c r="I363" i="1"/>
  <c r="H363" i="1"/>
  <c r="G363" i="1"/>
  <c r="K362" i="1"/>
  <c r="I362" i="1"/>
  <c r="H362" i="1"/>
  <c r="G362" i="1"/>
  <c r="K361" i="1"/>
  <c r="I361" i="1"/>
  <c r="H361" i="1"/>
  <c r="G361" i="1"/>
  <c r="K360" i="1"/>
  <c r="I360" i="1"/>
  <c r="H360" i="1"/>
  <c r="G360" i="1"/>
  <c r="K359" i="1"/>
  <c r="I359" i="1"/>
  <c r="H359" i="1"/>
  <c r="G359" i="1"/>
  <c r="K358" i="1"/>
  <c r="I358" i="1"/>
  <c r="H358" i="1"/>
  <c r="G358" i="1"/>
  <c r="K357" i="1"/>
  <c r="I357" i="1"/>
  <c r="H357" i="1"/>
  <c r="G357" i="1"/>
  <c r="K356" i="1"/>
  <c r="I356" i="1"/>
  <c r="H356" i="1"/>
  <c r="G356" i="1"/>
  <c r="K355" i="1"/>
  <c r="I355" i="1"/>
  <c r="H355" i="1"/>
  <c r="G355" i="1"/>
  <c r="K354" i="1"/>
  <c r="I354" i="1"/>
  <c r="H354" i="1"/>
  <c r="G354" i="1"/>
  <c r="K353" i="1"/>
  <c r="I353" i="1"/>
  <c r="H353" i="1"/>
  <c r="G353" i="1"/>
  <c r="K352" i="1"/>
  <c r="I352" i="1"/>
  <c r="H352" i="1"/>
  <c r="G352" i="1"/>
  <c r="K351" i="1"/>
  <c r="I351" i="1"/>
  <c r="H351" i="1"/>
  <c r="G351" i="1"/>
  <c r="K350" i="1"/>
  <c r="I350" i="1"/>
  <c r="H350" i="1"/>
  <c r="G350" i="1"/>
  <c r="K349" i="1"/>
  <c r="I349" i="1"/>
  <c r="H349" i="1"/>
  <c r="G349" i="1"/>
  <c r="K348" i="1"/>
  <c r="I348" i="1"/>
  <c r="H348" i="1"/>
  <c r="G348" i="1"/>
  <c r="K347" i="1"/>
  <c r="I347" i="1"/>
  <c r="H347" i="1"/>
  <c r="G347" i="1"/>
  <c r="K346" i="1"/>
  <c r="I346" i="1"/>
  <c r="H346" i="1"/>
  <c r="G346" i="1"/>
  <c r="K345" i="1"/>
  <c r="I345" i="1"/>
  <c r="H345" i="1"/>
  <c r="G345" i="1"/>
  <c r="K344" i="1"/>
  <c r="I344" i="1"/>
  <c r="H344" i="1"/>
  <c r="G344" i="1"/>
  <c r="K343" i="1"/>
  <c r="I343" i="1"/>
  <c r="H343" i="1"/>
  <c r="G343" i="1"/>
  <c r="K342" i="1"/>
  <c r="I342" i="1"/>
  <c r="H342" i="1"/>
  <c r="G342" i="1"/>
  <c r="K341" i="1"/>
  <c r="I341" i="1"/>
  <c r="H341" i="1"/>
  <c r="G341" i="1"/>
  <c r="K340" i="1"/>
  <c r="I340" i="1"/>
  <c r="H340" i="1"/>
  <c r="G340" i="1"/>
  <c r="K339" i="1"/>
  <c r="I339" i="1"/>
  <c r="H339" i="1"/>
  <c r="G339" i="1"/>
  <c r="K338" i="1"/>
  <c r="I338" i="1"/>
  <c r="H338" i="1"/>
  <c r="G338" i="1"/>
  <c r="K337" i="1"/>
  <c r="I337" i="1"/>
  <c r="H337" i="1"/>
  <c r="G337" i="1"/>
  <c r="K336" i="1"/>
  <c r="I336" i="1"/>
  <c r="H336" i="1"/>
  <c r="G336" i="1"/>
  <c r="K335" i="1"/>
  <c r="I335" i="1"/>
  <c r="H335" i="1"/>
  <c r="G335" i="1"/>
  <c r="K334" i="1"/>
  <c r="I334" i="1"/>
  <c r="H334" i="1"/>
  <c r="G334" i="1"/>
  <c r="K333" i="1"/>
  <c r="I333" i="1"/>
  <c r="H333" i="1"/>
  <c r="G333" i="1"/>
  <c r="K332" i="1"/>
  <c r="I332" i="1"/>
  <c r="H332" i="1"/>
  <c r="G332" i="1"/>
  <c r="K331" i="1"/>
  <c r="I331" i="1"/>
  <c r="H331" i="1"/>
  <c r="G331" i="1"/>
  <c r="K330" i="1"/>
  <c r="I330" i="1"/>
  <c r="H330" i="1"/>
  <c r="G330" i="1"/>
  <c r="K329" i="1"/>
  <c r="I329" i="1"/>
  <c r="H329" i="1"/>
  <c r="G329" i="1"/>
  <c r="K328" i="1"/>
  <c r="I328" i="1"/>
  <c r="H328" i="1"/>
  <c r="G328" i="1"/>
  <c r="K327" i="1"/>
  <c r="I327" i="1"/>
  <c r="H327" i="1"/>
  <c r="G327" i="1"/>
  <c r="K326" i="1"/>
  <c r="I326" i="1"/>
  <c r="H326" i="1"/>
  <c r="G326" i="1"/>
  <c r="K325" i="1"/>
  <c r="I325" i="1"/>
  <c r="H325" i="1"/>
  <c r="G325" i="1"/>
  <c r="K324" i="1"/>
  <c r="I324" i="1"/>
  <c r="H324" i="1"/>
  <c r="G324" i="1"/>
  <c r="K323" i="1"/>
  <c r="I323" i="1"/>
  <c r="H323" i="1"/>
  <c r="G323" i="1"/>
  <c r="K322" i="1"/>
  <c r="I322" i="1"/>
  <c r="H322" i="1"/>
  <c r="G322" i="1"/>
  <c r="K321" i="1"/>
  <c r="I321" i="1"/>
  <c r="H321" i="1"/>
  <c r="G321" i="1"/>
  <c r="K320" i="1"/>
  <c r="I320" i="1"/>
  <c r="H320" i="1"/>
  <c r="G320" i="1"/>
  <c r="K319" i="1"/>
  <c r="I319" i="1"/>
  <c r="H319" i="1"/>
  <c r="G319" i="1"/>
  <c r="K318" i="1"/>
  <c r="I318" i="1"/>
  <c r="H318" i="1"/>
  <c r="G318" i="1"/>
  <c r="K317" i="1"/>
  <c r="I317" i="1"/>
  <c r="H317" i="1"/>
  <c r="G317" i="1"/>
  <c r="K316" i="1"/>
  <c r="I316" i="1"/>
  <c r="H316" i="1"/>
  <c r="G316" i="1"/>
  <c r="K315" i="1"/>
  <c r="I315" i="1"/>
  <c r="H315" i="1"/>
  <c r="G315" i="1"/>
  <c r="K314" i="1"/>
  <c r="I314" i="1"/>
  <c r="H314" i="1"/>
  <c r="G314" i="1"/>
  <c r="K313" i="1"/>
  <c r="I313" i="1"/>
  <c r="H313" i="1"/>
  <c r="G313" i="1"/>
  <c r="K312" i="1"/>
  <c r="I312" i="1"/>
  <c r="H312" i="1"/>
  <c r="G312" i="1"/>
  <c r="K311" i="1"/>
  <c r="I311" i="1"/>
  <c r="H311" i="1"/>
  <c r="G311" i="1"/>
  <c r="K310" i="1"/>
  <c r="I310" i="1"/>
  <c r="H310" i="1"/>
  <c r="G310" i="1"/>
  <c r="K309" i="1"/>
  <c r="I309" i="1"/>
  <c r="H309" i="1"/>
  <c r="G309" i="1"/>
  <c r="K308" i="1"/>
  <c r="I308" i="1"/>
  <c r="H308" i="1"/>
  <c r="G308" i="1"/>
  <c r="K307" i="1"/>
  <c r="I307" i="1"/>
  <c r="H307" i="1"/>
  <c r="G307" i="1"/>
  <c r="K306" i="1"/>
  <c r="I306" i="1"/>
  <c r="H306" i="1"/>
  <c r="G306" i="1"/>
  <c r="K305" i="1"/>
  <c r="I305" i="1"/>
  <c r="H305" i="1"/>
  <c r="G305" i="1"/>
  <c r="K304" i="1"/>
  <c r="I304" i="1"/>
  <c r="H304" i="1"/>
  <c r="G304" i="1"/>
  <c r="K303" i="1"/>
  <c r="I303" i="1"/>
  <c r="H303" i="1"/>
  <c r="G303" i="1"/>
  <c r="K302" i="1"/>
  <c r="I302" i="1"/>
  <c r="H302" i="1"/>
  <c r="G302" i="1"/>
  <c r="K301" i="1"/>
  <c r="I301" i="1"/>
  <c r="H301" i="1"/>
  <c r="G301" i="1"/>
  <c r="K300" i="1"/>
  <c r="I300" i="1"/>
  <c r="H300" i="1"/>
  <c r="G300" i="1"/>
  <c r="K299" i="1"/>
  <c r="I299" i="1"/>
  <c r="H299" i="1"/>
  <c r="G299" i="1"/>
  <c r="K298" i="1"/>
  <c r="I298" i="1"/>
  <c r="H298" i="1"/>
  <c r="G298" i="1"/>
  <c r="K297" i="1"/>
  <c r="I297" i="1"/>
  <c r="H297" i="1"/>
  <c r="G297" i="1"/>
  <c r="K296" i="1"/>
  <c r="I296" i="1"/>
  <c r="H296" i="1"/>
  <c r="G296" i="1"/>
  <c r="K295" i="1"/>
  <c r="I295" i="1"/>
  <c r="H295" i="1"/>
  <c r="G295" i="1"/>
  <c r="K294" i="1"/>
  <c r="I294" i="1"/>
  <c r="H294" i="1"/>
  <c r="G294" i="1"/>
  <c r="K293" i="1"/>
  <c r="I293" i="1"/>
  <c r="H293" i="1"/>
  <c r="G293" i="1"/>
  <c r="K292" i="1"/>
  <c r="I292" i="1"/>
  <c r="H292" i="1"/>
  <c r="G292" i="1"/>
  <c r="K291" i="1"/>
  <c r="I291" i="1"/>
  <c r="H291" i="1"/>
  <c r="G291" i="1"/>
  <c r="K290" i="1"/>
  <c r="I290" i="1"/>
  <c r="H290" i="1"/>
  <c r="G290" i="1"/>
  <c r="K289" i="1"/>
  <c r="I289" i="1"/>
  <c r="H289" i="1"/>
  <c r="G289" i="1"/>
  <c r="K288" i="1"/>
  <c r="I288" i="1"/>
  <c r="H288" i="1"/>
  <c r="G288" i="1"/>
  <c r="K287" i="1"/>
  <c r="I287" i="1"/>
  <c r="H287" i="1"/>
  <c r="G287" i="1"/>
  <c r="K286" i="1"/>
  <c r="I286" i="1"/>
  <c r="H286" i="1"/>
  <c r="G286" i="1"/>
  <c r="K285" i="1"/>
  <c r="I285" i="1"/>
  <c r="H285" i="1"/>
  <c r="G285" i="1"/>
  <c r="K284" i="1"/>
  <c r="I284" i="1"/>
  <c r="H284" i="1"/>
  <c r="G284" i="1"/>
  <c r="K283" i="1"/>
  <c r="I283" i="1"/>
  <c r="H283" i="1"/>
  <c r="G283" i="1"/>
  <c r="K282" i="1"/>
  <c r="I282" i="1"/>
  <c r="H282" i="1"/>
  <c r="G282" i="1"/>
  <c r="K281" i="1"/>
  <c r="I281" i="1"/>
  <c r="H281" i="1"/>
  <c r="G281" i="1"/>
  <c r="K280" i="1"/>
  <c r="I280" i="1"/>
  <c r="H280" i="1"/>
  <c r="G280" i="1"/>
  <c r="K279" i="1"/>
  <c r="I279" i="1"/>
  <c r="H279" i="1"/>
  <c r="G279" i="1"/>
  <c r="K278" i="1"/>
  <c r="I278" i="1"/>
  <c r="H278" i="1"/>
  <c r="G278" i="1"/>
  <c r="K277" i="1"/>
  <c r="I277" i="1"/>
  <c r="H277" i="1"/>
  <c r="G277" i="1"/>
  <c r="K276" i="1"/>
  <c r="I276" i="1"/>
  <c r="H276" i="1"/>
  <c r="G276" i="1"/>
  <c r="K275" i="1"/>
  <c r="I275" i="1"/>
  <c r="H275" i="1"/>
  <c r="G275" i="1"/>
  <c r="K274" i="1"/>
  <c r="I274" i="1"/>
  <c r="H274" i="1"/>
  <c r="G274" i="1"/>
  <c r="K273" i="1"/>
  <c r="I273" i="1"/>
  <c r="H273" i="1"/>
  <c r="G273" i="1"/>
  <c r="K272" i="1"/>
  <c r="I272" i="1"/>
  <c r="H272" i="1"/>
  <c r="G272" i="1"/>
  <c r="K271" i="1"/>
  <c r="I271" i="1"/>
  <c r="H271" i="1"/>
  <c r="G271" i="1"/>
  <c r="K270" i="1"/>
  <c r="I270" i="1"/>
  <c r="H270" i="1"/>
  <c r="G270" i="1"/>
  <c r="K269" i="1"/>
  <c r="I269" i="1"/>
  <c r="H269" i="1"/>
  <c r="G269" i="1"/>
  <c r="K268" i="1"/>
  <c r="I268" i="1"/>
  <c r="H268" i="1"/>
  <c r="G268" i="1"/>
  <c r="K267" i="1"/>
  <c r="I267" i="1"/>
  <c r="H267" i="1"/>
  <c r="G267" i="1"/>
  <c r="K266" i="1"/>
  <c r="I266" i="1"/>
  <c r="H266" i="1"/>
  <c r="G266" i="1"/>
  <c r="K265" i="1"/>
  <c r="I265" i="1"/>
  <c r="H265" i="1"/>
  <c r="G265" i="1"/>
  <c r="K264" i="1"/>
  <c r="I264" i="1"/>
  <c r="H264" i="1"/>
  <c r="G264" i="1"/>
  <c r="K263" i="1"/>
  <c r="I263" i="1"/>
  <c r="H263" i="1"/>
  <c r="G263" i="1"/>
  <c r="K262" i="1"/>
  <c r="I262" i="1"/>
  <c r="H262" i="1"/>
  <c r="G262" i="1"/>
  <c r="K261" i="1"/>
  <c r="I261" i="1"/>
  <c r="H261" i="1"/>
  <c r="G261" i="1"/>
  <c r="K260" i="1"/>
  <c r="I260" i="1"/>
  <c r="H260" i="1"/>
  <c r="G260" i="1"/>
  <c r="K259" i="1"/>
  <c r="I259" i="1"/>
  <c r="H259" i="1"/>
  <c r="G259" i="1"/>
  <c r="K258" i="1"/>
  <c r="I258" i="1"/>
  <c r="H258" i="1"/>
  <c r="G258" i="1"/>
  <c r="K257" i="1"/>
  <c r="I257" i="1"/>
  <c r="H257" i="1"/>
  <c r="G257" i="1"/>
  <c r="K256" i="1"/>
  <c r="I256" i="1"/>
  <c r="H256" i="1"/>
  <c r="G256" i="1"/>
  <c r="K255" i="1"/>
  <c r="I255" i="1"/>
  <c r="H255" i="1"/>
  <c r="G255" i="1"/>
  <c r="K254" i="1"/>
  <c r="I254" i="1"/>
  <c r="H254" i="1"/>
  <c r="G254" i="1"/>
  <c r="K253" i="1"/>
  <c r="I253" i="1"/>
  <c r="H253" i="1"/>
  <c r="G253" i="1"/>
  <c r="K252" i="1"/>
  <c r="I252" i="1"/>
  <c r="H252" i="1"/>
  <c r="G252" i="1"/>
  <c r="K251" i="1"/>
  <c r="I251" i="1"/>
  <c r="H251" i="1"/>
  <c r="G251" i="1"/>
  <c r="K250" i="1"/>
  <c r="I250" i="1"/>
  <c r="H250" i="1"/>
  <c r="G250" i="1"/>
  <c r="K249" i="1"/>
  <c r="I249" i="1"/>
  <c r="H249" i="1"/>
  <c r="G249" i="1"/>
  <c r="K248" i="1"/>
  <c r="I248" i="1"/>
  <c r="H248" i="1"/>
  <c r="G248" i="1"/>
  <c r="K247" i="1"/>
  <c r="I247" i="1"/>
  <c r="H247" i="1"/>
  <c r="G247" i="1"/>
  <c r="K246" i="1"/>
  <c r="I246" i="1"/>
  <c r="H246" i="1"/>
  <c r="G246" i="1"/>
  <c r="K245" i="1"/>
  <c r="I245" i="1"/>
  <c r="H245" i="1"/>
  <c r="G245" i="1"/>
  <c r="K244" i="1"/>
  <c r="I244" i="1"/>
  <c r="H244" i="1"/>
  <c r="G244" i="1"/>
  <c r="K243" i="1"/>
  <c r="I243" i="1"/>
  <c r="H243" i="1"/>
  <c r="G243" i="1"/>
  <c r="K242" i="1"/>
  <c r="I242" i="1"/>
  <c r="H242" i="1"/>
  <c r="G242" i="1"/>
  <c r="K241" i="1"/>
  <c r="I241" i="1"/>
  <c r="H241" i="1"/>
  <c r="G241" i="1"/>
  <c r="K240" i="1"/>
  <c r="I240" i="1"/>
  <c r="H240" i="1"/>
  <c r="G240" i="1"/>
  <c r="K239" i="1"/>
  <c r="I239" i="1"/>
  <c r="H239" i="1"/>
  <c r="G239" i="1"/>
  <c r="K238" i="1"/>
  <c r="I238" i="1"/>
  <c r="H238" i="1"/>
  <c r="G238" i="1"/>
  <c r="K237" i="1"/>
  <c r="I237" i="1"/>
  <c r="H237" i="1"/>
  <c r="G237" i="1"/>
  <c r="K236" i="1"/>
  <c r="I236" i="1"/>
  <c r="H236" i="1"/>
  <c r="G236" i="1"/>
  <c r="K235" i="1"/>
  <c r="I235" i="1"/>
  <c r="H235" i="1"/>
  <c r="G235" i="1"/>
  <c r="K234" i="1"/>
  <c r="I234" i="1"/>
  <c r="H234" i="1"/>
  <c r="G234" i="1"/>
  <c r="K233" i="1"/>
  <c r="I233" i="1"/>
  <c r="H233" i="1"/>
  <c r="G233" i="1"/>
  <c r="K232" i="1"/>
  <c r="I232" i="1"/>
  <c r="H232" i="1"/>
  <c r="G232" i="1"/>
  <c r="K231" i="1"/>
  <c r="I231" i="1"/>
  <c r="H231" i="1"/>
  <c r="G231" i="1"/>
  <c r="K230" i="1"/>
  <c r="I230" i="1"/>
  <c r="H230" i="1"/>
  <c r="G230" i="1"/>
  <c r="K229" i="1"/>
  <c r="I229" i="1"/>
  <c r="H229" i="1"/>
  <c r="G229" i="1"/>
  <c r="K228" i="1"/>
  <c r="I228" i="1"/>
  <c r="H228" i="1"/>
  <c r="G228" i="1"/>
  <c r="K227" i="1"/>
  <c r="I227" i="1"/>
  <c r="H227" i="1"/>
  <c r="G227" i="1"/>
  <c r="K226" i="1"/>
  <c r="I226" i="1"/>
  <c r="H226" i="1"/>
  <c r="G226" i="1"/>
  <c r="K225" i="1"/>
  <c r="I225" i="1"/>
  <c r="H225" i="1"/>
  <c r="G225" i="1"/>
  <c r="K224" i="1"/>
  <c r="I224" i="1"/>
  <c r="H224" i="1"/>
  <c r="G224" i="1"/>
  <c r="K223" i="1"/>
  <c r="I223" i="1"/>
  <c r="H223" i="1"/>
  <c r="G223" i="1"/>
  <c r="K222" i="1"/>
  <c r="I222" i="1"/>
  <c r="H222" i="1"/>
  <c r="G222" i="1"/>
  <c r="K221" i="1"/>
  <c r="I221" i="1"/>
  <c r="H221" i="1"/>
  <c r="G221" i="1"/>
  <c r="K220" i="1"/>
  <c r="I220" i="1"/>
  <c r="H220" i="1"/>
  <c r="G220" i="1"/>
  <c r="K219" i="1"/>
  <c r="I219" i="1"/>
  <c r="H219" i="1"/>
  <c r="G219" i="1"/>
  <c r="K218" i="1"/>
  <c r="I218" i="1"/>
  <c r="H218" i="1"/>
  <c r="G218" i="1"/>
  <c r="K217" i="1"/>
  <c r="I217" i="1"/>
  <c r="H217" i="1"/>
  <c r="G217" i="1"/>
  <c r="K216" i="1"/>
  <c r="I216" i="1"/>
  <c r="H216" i="1"/>
  <c r="G216" i="1"/>
  <c r="K215" i="1"/>
  <c r="I215" i="1"/>
  <c r="H215" i="1"/>
  <c r="G215" i="1"/>
  <c r="K214" i="1"/>
  <c r="I214" i="1"/>
  <c r="H214" i="1"/>
  <c r="G214" i="1"/>
  <c r="K213" i="1"/>
  <c r="I213" i="1"/>
  <c r="H213" i="1"/>
  <c r="G213" i="1"/>
  <c r="K212" i="1"/>
  <c r="I212" i="1"/>
  <c r="H212" i="1"/>
  <c r="G212" i="1"/>
  <c r="K211" i="1"/>
  <c r="I211" i="1"/>
  <c r="H211" i="1"/>
  <c r="G211" i="1"/>
  <c r="K210" i="1"/>
  <c r="I210" i="1"/>
  <c r="H210" i="1"/>
  <c r="G210" i="1"/>
  <c r="K209" i="1"/>
  <c r="I209" i="1"/>
  <c r="H209" i="1"/>
  <c r="G209" i="1"/>
  <c r="K208" i="1"/>
  <c r="I208" i="1"/>
  <c r="H208" i="1"/>
  <c r="G208" i="1"/>
  <c r="I207" i="1"/>
  <c r="G207" i="1"/>
  <c r="H207" i="1" s="1"/>
  <c r="K207" i="1" s="1"/>
  <c r="I206" i="1"/>
  <c r="G206" i="1"/>
  <c r="H206" i="1" s="1"/>
  <c r="K206" i="1" s="1"/>
  <c r="I205" i="1"/>
  <c r="G205" i="1"/>
  <c r="H205" i="1" s="1"/>
  <c r="K205" i="1" s="1"/>
  <c r="I204" i="1"/>
  <c r="G204" i="1"/>
  <c r="H204" i="1" s="1"/>
  <c r="K204" i="1" s="1"/>
  <c r="I203" i="1"/>
  <c r="G203" i="1"/>
  <c r="H203" i="1" s="1"/>
  <c r="K203" i="1" s="1"/>
  <c r="I202" i="1"/>
  <c r="G202" i="1"/>
  <c r="H202" i="1" s="1"/>
  <c r="K202" i="1" s="1"/>
  <c r="I201" i="1"/>
  <c r="G201" i="1"/>
  <c r="H201" i="1" s="1"/>
  <c r="K201" i="1" s="1"/>
  <c r="I200" i="1"/>
  <c r="G200" i="1"/>
  <c r="H200" i="1" s="1"/>
  <c r="K200" i="1" s="1"/>
  <c r="I199" i="1"/>
  <c r="G199" i="1"/>
  <c r="H199" i="1" s="1"/>
  <c r="K199" i="1" s="1"/>
  <c r="I198" i="1"/>
  <c r="G198" i="1"/>
  <c r="H198" i="1" s="1"/>
  <c r="K198" i="1" s="1"/>
  <c r="I197" i="1"/>
  <c r="G197" i="1"/>
  <c r="H197" i="1" s="1"/>
  <c r="K197" i="1" s="1"/>
  <c r="I196" i="1"/>
  <c r="G196" i="1"/>
  <c r="H196" i="1" s="1"/>
  <c r="K196" i="1" s="1"/>
  <c r="I195" i="1"/>
  <c r="G195" i="1"/>
  <c r="H195" i="1" s="1"/>
  <c r="K195" i="1" s="1"/>
  <c r="I194" i="1"/>
  <c r="G194" i="1"/>
  <c r="H194" i="1" s="1"/>
  <c r="K194" i="1" s="1"/>
  <c r="I193" i="1"/>
  <c r="G193" i="1"/>
  <c r="H193" i="1" s="1"/>
  <c r="K193" i="1" s="1"/>
  <c r="I192" i="1"/>
  <c r="G192" i="1"/>
  <c r="H192" i="1" s="1"/>
  <c r="K192" i="1" s="1"/>
  <c r="I191" i="1"/>
  <c r="G191" i="1"/>
  <c r="H191" i="1" s="1"/>
  <c r="K191" i="1" s="1"/>
  <c r="I190" i="1"/>
  <c r="G190" i="1"/>
  <c r="H190" i="1" s="1"/>
  <c r="K190" i="1" s="1"/>
  <c r="I189" i="1"/>
  <c r="G189" i="1"/>
  <c r="H189" i="1" s="1"/>
  <c r="K189" i="1" s="1"/>
  <c r="I188" i="1"/>
  <c r="G188" i="1"/>
  <c r="H188" i="1" s="1"/>
  <c r="K188" i="1" s="1"/>
  <c r="I187" i="1"/>
  <c r="G187" i="1"/>
  <c r="H187" i="1" s="1"/>
  <c r="K187" i="1" s="1"/>
  <c r="I186" i="1"/>
  <c r="G186" i="1"/>
  <c r="H186" i="1" s="1"/>
  <c r="K186" i="1" s="1"/>
  <c r="I185" i="1"/>
  <c r="G185" i="1"/>
  <c r="H185" i="1" s="1"/>
  <c r="K185" i="1" s="1"/>
  <c r="I184" i="1"/>
  <c r="G184" i="1"/>
  <c r="H184" i="1" s="1"/>
  <c r="K184" i="1" s="1"/>
  <c r="I183" i="1"/>
  <c r="G183" i="1"/>
  <c r="H183" i="1" s="1"/>
  <c r="K183" i="1" s="1"/>
  <c r="I182" i="1"/>
  <c r="G182" i="1"/>
  <c r="H182" i="1" s="1"/>
  <c r="K182" i="1" s="1"/>
  <c r="I181" i="1"/>
  <c r="G181" i="1"/>
  <c r="H181" i="1" s="1"/>
  <c r="K181" i="1" s="1"/>
  <c r="I180" i="1"/>
  <c r="G180" i="1"/>
  <c r="H180" i="1" s="1"/>
  <c r="K180" i="1" s="1"/>
  <c r="I179" i="1"/>
  <c r="G179" i="1"/>
  <c r="H179" i="1" s="1"/>
  <c r="K179" i="1" s="1"/>
  <c r="I178" i="1"/>
  <c r="G178" i="1"/>
  <c r="H178" i="1" s="1"/>
  <c r="K178" i="1" s="1"/>
  <c r="I177" i="1"/>
  <c r="G177" i="1"/>
  <c r="H177" i="1" s="1"/>
  <c r="K177" i="1" s="1"/>
  <c r="I176" i="1"/>
  <c r="G176" i="1"/>
  <c r="H176" i="1" s="1"/>
  <c r="K176" i="1" s="1"/>
  <c r="I175" i="1"/>
  <c r="G175" i="1"/>
  <c r="H175" i="1" s="1"/>
  <c r="K175" i="1" s="1"/>
  <c r="I174" i="1"/>
  <c r="G174" i="1"/>
  <c r="H174" i="1" s="1"/>
  <c r="K174" i="1" s="1"/>
  <c r="I173" i="1"/>
  <c r="G173" i="1"/>
  <c r="H173" i="1" s="1"/>
  <c r="K173" i="1" s="1"/>
  <c r="I172" i="1"/>
  <c r="G172" i="1"/>
  <c r="H172" i="1" s="1"/>
  <c r="K172" i="1" s="1"/>
  <c r="I171" i="1"/>
  <c r="G171" i="1"/>
  <c r="H171" i="1" s="1"/>
  <c r="K171" i="1" s="1"/>
  <c r="I170" i="1"/>
  <c r="G170" i="1"/>
  <c r="H170" i="1" s="1"/>
  <c r="K170" i="1" s="1"/>
  <c r="I169" i="1"/>
  <c r="G169" i="1"/>
  <c r="H169" i="1" s="1"/>
  <c r="K169" i="1" s="1"/>
  <c r="I168" i="1"/>
  <c r="G168" i="1"/>
  <c r="H168" i="1" s="1"/>
  <c r="K168" i="1" s="1"/>
  <c r="I167" i="1"/>
  <c r="G167" i="1"/>
  <c r="H167" i="1" s="1"/>
  <c r="K167" i="1" s="1"/>
  <c r="I166" i="1"/>
  <c r="G166" i="1"/>
  <c r="H166" i="1" s="1"/>
  <c r="K166" i="1" s="1"/>
  <c r="I165" i="1"/>
  <c r="G165" i="1"/>
  <c r="H165" i="1" s="1"/>
  <c r="K165" i="1" s="1"/>
  <c r="I164" i="1"/>
  <c r="G164" i="1"/>
  <c r="H164" i="1" s="1"/>
  <c r="K164" i="1" s="1"/>
  <c r="I163" i="1"/>
  <c r="G163" i="1"/>
  <c r="H163" i="1" s="1"/>
  <c r="K163" i="1" s="1"/>
  <c r="I162" i="1"/>
  <c r="G162" i="1"/>
  <c r="H162" i="1" s="1"/>
  <c r="K162" i="1" s="1"/>
  <c r="I161" i="1"/>
  <c r="G161" i="1"/>
  <c r="H161" i="1" s="1"/>
  <c r="K161" i="1" s="1"/>
  <c r="I160" i="1"/>
  <c r="G160" i="1"/>
  <c r="H160" i="1" s="1"/>
  <c r="K160" i="1" s="1"/>
  <c r="I159" i="1"/>
  <c r="G159" i="1"/>
  <c r="H159" i="1" s="1"/>
  <c r="K159" i="1" s="1"/>
  <c r="I158" i="1"/>
  <c r="G158" i="1"/>
  <c r="H158" i="1" s="1"/>
  <c r="K158" i="1" s="1"/>
  <c r="M813" i="3" l="1"/>
  <c r="L813" i="3"/>
  <c r="I690" i="1"/>
  <c r="H690" i="1"/>
  <c r="K690" i="1" s="1"/>
  <c r="I706" i="1"/>
  <c r="H706" i="1"/>
  <c r="K706" i="1" s="1"/>
  <c r="I722" i="1"/>
  <c r="H722" i="1"/>
  <c r="K722" i="1" s="1"/>
  <c r="I737" i="1"/>
  <c r="H737" i="1"/>
  <c r="K737" i="1" s="1"/>
  <c r="I686" i="1"/>
  <c r="H686" i="1"/>
  <c r="K686" i="1" s="1"/>
  <c r="I702" i="1"/>
  <c r="H702" i="1"/>
  <c r="K702" i="1" s="1"/>
  <c r="I718" i="1"/>
  <c r="H718" i="1"/>
  <c r="K718" i="1" s="1"/>
  <c r="I731" i="1"/>
  <c r="H731" i="1"/>
  <c r="K731" i="1" s="1"/>
  <c r="I734" i="1"/>
  <c r="H734" i="1"/>
  <c r="K734" i="1" s="1"/>
  <c r="I747" i="1"/>
  <c r="H747" i="1"/>
  <c r="K747" i="1" s="1"/>
  <c r="I763" i="1"/>
  <c r="H763" i="1"/>
  <c r="K763" i="1" s="1"/>
  <c r="I779" i="1"/>
  <c r="H779" i="1"/>
  <c r="K779" i="1" s="1"/>
  <c r="I795" i="1"/>
  <c r="H795" i="1"/>
  <c r="K795" i="1" s="1"/>
  <c r="I698" i="1"/>
  <c r="H698" i="1"/>
  <c r="K698" i="1" s="1"/>
  <c r="I714" i="1"/>
  <c r="H714" i="1"/>
  <c r="K714" i="1" s="1"/>
  <c r="I729" i="1"/>
  <c r="H729" i="1"/>
  <c r="K729" i="1" s="1"/>
  <c r="I744" i="1"/>
  <c r="H744" i="1"/>
  <c r="K744" i="1" s="1"/>
  <c r="I694" i="1"/>
  <c r="H694" i="1"/>
  <c r="K694" i="1" s="1"/>
  <c r="I710" i="1"/>
  <c r="H710" i="1"/>
  <c r="K710" i="1" s="1"/>
  <c r="I726" i="1"/>
  <c r="H726" i="1"/>
  <c r="K726" i="1" s="1"/>
  <c r="I739" i="1"/>
  <c r="H739" i="1"/>
  <c r="K739" i="1" s="1"/>
  <c r="I742" i="1"/>
  <c r="H742" i="1"/>
  <c r="K742" i="1" s="1"/>
  <c r="I755" i="1"/>
  <c r="H755" i="1"/>
  <c r="K755" i="1" s="1"/>
  <c r="I771" i="1"/>
  <c r="H771" i="1"/>
  <c r="K771" i="1" s="1"/>
  <c r="I787" i="1"/>
  <c r="H787" i="1"/>
  <c r="K787" i="1" s="1"/>
  <c r="I803" i="1"/>
  <c r="H803" i="1"/>
  <c r="K803" i="1" s="1"/>
  <c r="I750" i="1"/>
  <c r="H750" i="1"/>
  <c r="K750" i="1" s="1"/>
  <c r="H685" i="1"/>
  <c r="K685" i="1" s="1"/>
  <c r="H689" i="1"/>
  <c r="K689" i="1" s="1"/>
  <c r="H693" i="1"/>
  <c r="K693" i="1" s="1"/>
  <c r="H697" i="1"/>
  <c r="K697" i="1" s="1"/>
  <c r="H701" i="1"/>
  <c r="K701" i="1" s="1"/>
  <c r="H705" i="1"/>
  <c r="K705" i="1" s="1"/>
  <c r="H709" i="1"/>
  <c r="K709" i="1" s="1"/>
  <c r="H713" i="1"/>
  <c r="K713" i="1" s="1"/>
  <c r="H717" i="1"/>
  <c r="K717" i="1" s="1"/>
  <c r="H721" i="1"/>
  <c r="K721" i="1" s="1"/>
  <c r="H725" i="1"/>
  <c r="K725" i="1" s="1"/>
  <c r="I733" i="1"/>
  <c r="H733" i="1"/>
  <c r="I741" i="1"/>
  <c r="H741" i="1"/>
  <c r="H745" i="1"/>
  <c r="K745" i="1" s="1"/>
  <c r="I748" i="1"/>
  <c r="H748" i="1"/>
  <c r="K748" i="1" s="1"/>
  <c r="H753" i="1"/>
  <c r="K753" i="1" s="1"/>
  <c r="H761" i="1"/>
  <c r="K761" i="1" s="1"/>
  <c r="H769" i="1"/>
  <c r="K769" i="1" s="1"/>
  <c r="H777" i="1"/>
  <c r="K777" i="1" s="1"/>
  <c r="H785" i="1"/>
  <c r="K785" i="1" s="1"/>
  <c r="H793" i="1"/>
  <c r="K793" i="1" s="1"/>
  <c r="H801" i="1"/>
  <c r="K801" i="1" s="1"/>
  <c r="H809" i="1"/>
  <c r="K809" i="1" s="1"/>
  <c r="I746" i="1"/>
  <c r="H746" i="1"/>
  <c r="K746" i="1" s="1"/>
  <c r="H807" i="1"/>
  <c r="K807" i="1" s="1"/>
  <c r="H752" i="1"/>
  <c r="K752" i="1" s="1"/>
  <c r="H754" i="1"/>
  <c r="K754" i="1" s="1"/>
  <c r="H756" i="1"/>
  <c r="K756" i="1" s="1"/>
  <c r="H758" i="1"/>
  <c r="K758" i="1" s="1"/>
  <c r="H760" i="1"/>
  <c r="K760" i="1" s="1"/>
  <c r="H762" i="1"/>
  <c r="K762" i="1" s="1"/>
  <c r="H764" i="1"/>
  <c r="K764" i="1" s="1"/>
  <c r="H766" i="1"/>
  <c r="K766" i="1" s="1"/>
  <c r="H768" i="1"/>
  <c r="K768" i="1" s="1"/>
  <c r="H770" i="1"/>
  <c r="K770" i="1" s="1"/>
  <c r="H772" i="1"/>
  <c r="K772" i="1" s="1"/>
  <c r="H774" i="1"/>
  <c r="K774" i="1" s="1"/>
  <c r="H776" i="1"/>
  <c r="K776" i="1" s="1"/>
  <c r="H778" i="1"/>
  <c r="K778" i="1" s="1"/>
  <c r="H780" i="1"/>
  <c r="K780" i="1" s="1"/>
  <c r="H782" i="1"/>
  <c r="K782" i="1" s="1"/>
  <c r="H784" i="1"/>
  <c r="K784" i="1" s="1"/>
  <c r="H786" i="1"/>
  <c r="K786" i="1" s="1"/>
  <c r="H788" i="1"/>
  <c r="K788" i="1" s="1"/>
  <c r="H790" i="1"/>
  <c r="K790" i="1" s="1"/>
  <c r="H792" i="1"/>
  <c r="K792" i="1" s="1"/>
  <c r="H794" i="1"/>
  <c r="K794" i="1" s="1"/>
  <c r="H796" i="1"/>
  <c r="K796" i="1" s="1"/>
  <c r="H798" i="1"/>
  <c r="K798" i="1" s="1"/>
  <c r="H800" i="1"/>
  <c r="K800" i="1" s="1"/>
  <c r="H802" i="1"/>
  <c r="K802" i="1" s="1"/>
  <c r="H804" i="1"/>
  <c r="K804" i="1" s="1"/>
  <c r="H806" i="1"/>
  <c r="K806" i="1" s="1"/>
  <c r="H808" i="1"/>
  <c r="K808" i="1" s="1"/>
  <c r="H810" i="1"/>
  <c r="K810" i="1" s="1"/>
  <c r="G157" i="1"/>
  <c r="I157" i="1" s="1"/>
  <c r="G156" i="1"/>
  <c r="H156" i="1" s="1"/>
  <c r="G155" i="1"/>
  <c r="I155" i="1" s="1"/>
  <c r="K733" i="1" l="1"/>
  <c r="K741" i="1"/>
  <c r="H155" i="1"/>
  <c r="K155" i="1" s="1"/>
  <c r="H157" i="1"/>
  <c r="K157" i="1" s="1"/>
  <c r="I156" i="1"/>
  <c r="K156" i="1" s="1"/>
  <c r="E8" i="6"/>
  <c r="D8" i="6"/>
  <c r="C8" i="6"/>
  <c r="H146" i="1"/>
  <c r="K146" i="1" s="1"/>
  <c r="H125" i="1"/>
  <c r="K125" i="1" s="1"/>
  <c r="H114" i="1"/>
  <c r="K114" i="1" s="1"/>
  <c r="I110" i="1"/>
  <c r="H100" i="1"/>
  <c r="H68" i="1"/>
  <c r="I48" i="1"/>
  <c r="G154" i="1"/>
  <c r="G153" i="1"/>
  <c r="I153" i="1" s="1"/>
  <c r="G152" i="1"/>
  <c r="G151" i="1"/>
  <c r="I151" i="1" s="1"/>
  <c r="G150" i="1"/>
  <c r="G149" i="1"/>
  <c r="H149" i="1" s="1"/>
  <c r="G148" i="1"/>
  <c r="I148" i="1" s="1"/>
  <c r="G147" i="1"/>
  <c r="H147" i="1" s="1"/>
  <c r="G146" i="1"/>
  <c r="I146" i="1" s="1"/>
  <c r="G145" i="1"/>
  <c r="G144" i="1"/>
  <c r="I144" i="1" s="1"/>
  <c r="G143" i="1"/>
  <c r="G142" i="1"/>
  <c r="H142" i="1" s="1"/>
  <c r="G141" i="1"/>
  <c r="I141" i="1" s="1"/>
  <c r="G140" i="1"/>
  <c r="H140" i="1" s="1"/>
  <c r="G139" i="1"/>
  <c r="I139" i="1" s="1"/>
  <c r="G138" i="1"/>
  <c r="H138" i="1" s="1"/>
  <c r="G137" i="1"/>
  <c r="I137" i="1" s="1"/>
  <c r="G136" i="1"/>
  <c r="G135" i="1"/>
  <c r="H135" i="1" s="1"/>
  <c r="G134" i="1"/>
  <c r="G133" i="1"/>
  <c r="H133" i="1" s="1"/>
  <c r="G132" i="1"/>
  <c r="I132" i="1" s="1"/>
  <c r="G131" i="1"/>
  <c r="H131" i="1" s="1"/>
  <c r="G130" i="1"/>
  <c r="I130" i="1" s="1"/>
  <c r="G129" i="1"/>
  <c r="G128" i="1"/>
  <c r="H128" i="1" s="1"/>
  <c r="G127" i="1"/>
  <c r="G126" i="1"/>
  <c r="I126" i="1" s="1"/>
  <c r="G125" i="1"/>
  <c r="I125" i="1" s="1"/>
  <c r="G124" i="1"/>
  <c r="H124" i="1" s="1"/>
  <c r="G123" i="1"/>
  <c r="I123" i="1" s="1"/>
  <c r="G122" i="1"/>
  <c r="H122" i="1" s="1"/>
  <c r="G121" i="1"/>
  <c r="H121" i="1" s="1"/>
  <c r="G120" i="1"/>
  <c r="G119" i="1"/>
  <c r="I119" i="1" s="1"/>
  <c r="G118" i="1"/>
  <c r="G117" i="1"/>
  <c r="H117" i="1" s="1"/>
  <c r="G116" i="1"/>
  <c r="I116" i="1" s="1"/>
  <c r="G115" i="1"/>
  <c r="H115" i="1" s="1"/>
  <c r="G114" i="1"/>
  <c r="I114" i="1" s="1"/>
  <c r="G113" i="1"/>
  <c r="G112" i="1"/>
  <c r="I112" i="1" s="1"/>
  <c r="G111" i="1"/>
  <c r="G110" i="1"/>
  <c r="H110" i="1" s="1"/>
  <c r="G109" i="1"/>
  <c r="I109" i="1" s="1"/>
  <c r="G108" i="1"/>
  <c r="H108" i="1" s="1"/>
  <c r="G107" i="1"/>
  <c r="I107" i="1" s="1"/>
  <c r="G106" i="1"/>
  <c r="H106" i="1" s="1"/>
  <c r="G105" i="1"/>
  <c r="I105" i="1" s="1"/>
  <c r="G104" i="1"/>
  <c r="G103" i="1"/>
  <c r="H103" i="1" s="1"/>
  <c r="G102" i="1"/>
  <c r="G101" i="1"/>
  <c r="H101" i="1" s="1"/>
  <c r="G100" i="1"/>
  <c r="I100" i="1" s="1"/>
  <c r="G99" i="1"/>
  <c r="H99" i="1" s="1"/>
  <c r="G98" i="1"/>
  <c r="I98" i="1" s="1"/>
  <c r="G97" i="1"/>
  <c r="G96" i="1"/>
  <c r="H96" i="1" s="1"/>
  <c r="G95" i="1"/>
  <c r="G94" i="1"/>
  <c r="I94" i="1" s="1"/>
  <c r="G93" i="1"/>
  <c r="I93" i="1" s="1"/>
  <c r="G92" i="1"/>
  <c r="H92" i="1" s="1"/>
  <c r="G91" i="1"/>
  <c r="I91" i="1" s="1"/>
  <c r="G90" i="1"/>
  <c r="H90" i="1" s="1"/>
  <c r="G89" i="1"/>
  <c r="H89" i="1" s="1"/>
  <c r="G88" i="1"/>
  <c r="G87" i="1"/>
  <c r="I87" i="1" s="1"/>
  <c r="G86" i="1"/>
  <c r="G85" i="1"/>
  <c r="H85" i="1" s="1"/>
  <c r="G84" i="1"/>
  <c r="I84" i="1" s="1"/>
  <c r="G83" i="1"/>
  <c r="H83" i="1" s="1"/>
  <c r="G82" i="1"/>
  <c r="I82" i="1" s="1"/>
  <c r="G81" i="1"/>
  <c r="G80" i="1"/>
  <c r="I80" i="1" s="1"/>
  <c r="G79" i="1"/>
  <c r="G78" i="1"/>
  <c r="H78" i="1" s="1"/>
  <c r="G77" i="1"/>
  <c r="I77" i="1" s="1"/>
  <c r="G76" i="1"/>
  <c r="H76" i="1" s="1"/>
  <c r="G75" i="1"/>
  <c r="I75" i="1" s="1"/>
  <c r="G74" i="1"/>
  <c r="H74" i="1" s="1"/>
  <c r="G73" i="1"/>
  <c r="I73" i="1" s="1"/>
  <c r="G72" i="1"/>
  <c r="G71" i="1"/>
  <c r="H71" i="1" s="1"/>
  <c r="G70" i="1"/>
  <c r="G69" i="1"/>
  <c r="H69" i="1" s="1"/>
  <c r="G68" i="1"/>
  <c r="I68" i="1" s="1"/>
  <c r="G67" i="1"/>
  <c r="H67" i="1" s="1"/>
  <c r="G66" i="1"/>
  <c r="I66" i="1" s="1"/>
  <c r="G65" i="1"/>
  <c r="G64" i="1"/>
  <c r="H64" i="1" s="1"/>
  <c r="G63" i="1"/>
  <c r="G62" i="1"/>
  <c r="I62" i="1" s="1"/>
  <c r="G61" i="1"/>
  <c r="I61" i="1" s="1"/>
  <c r="G60" i="1"/>
  <c r="H60" i="1" s="1"/>
  <c r="G59" i="1"/>
  <c r="I59" i="1" s="1"/>
  <c r="G58" i="1"/>
  <c r="H58" i="1" s="1"/>
  <c r="G57" i="1"/>
  <c r="H57" i="1" s="1"/>
  <c r="G56" i="1"/>
  <c r="G55" i="1"/>
  <c r="I55" i="1" s="1"/>
  <c r="G54" i="1"/>
  <c r="G53" i="1"/>
  <c r="H53" i="1" s="1"/>
  <c r="G52" i="1"/>
  <c r="I52" i="1" s="1"/>
  <c r="G51" i="1"/>
  <c r="H51" i="1" s="1"/>
  <c r="G50" i="1"/>
  <c r="H50" i="1" s="1"/>
  <c r="G49" i="1"/>
  <c r="I49" i="1" s="1"/>
  <c r="G48" i="1"/>
  <c r="H48" i="1" s="1"/>
  <c r="G47" i="1"/>
  <c r="I47" i="1" s="1"/>
  <c r="G46" i="1"/>
  <c r="H46" i="1" s="1"/>
  <c r="G45" i="1"/>
  <c r="I45" i="1" s="1"/>
  <c r="G44" i="1"/>
  <c r="H44" i="1" s="1"/>
  <c r="G43" i="1"/>
  <c r="H43" i="1" s="1"/>
  <c r="G42" i="1"/>
  <c r="H42" i="1" s="1"/>
  <c r="G41" i="1"/>
  <c r="H41" i="1" s="1"/>
  <c r="G40" i="1"/>
  <c r="I40" i="1" s="1"/>
  <c r="G39" i="1"/>
  <c r="I39" i="1" s="1"/>
  <c r="G38" i="1"/>
  <c r="I38" i="1" s="1"/>
  <c r="G37" i="1"/>
  <c r="H37" i="1" s="1"/>
  <c r="G36" i="1"/>
  <c r="H36" i="1" s="1"/>
  <c r="G35" i="1"/>
  <c r="H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H29" i="1" s="1"/>
  <c r="G28" i="1"/>
  <c r="H28" i="1" s="1"/>
  <c r="G27" i="1"/>
  <c r="I27" i="1" s="1"/>
  <c r="G26" i="1"/>
  <c r="H26" i="1" s="1"/>
  <c r="G25" i="1"/>
  <c r="I25" i="1" s="1"/>
  <c r="G24" i="1"/>
  <c r="I24" i="1" s="1"/>
  <c r="G23" i="1"/>
  <c r="I23" i="1" s="1"/>
  <c r="G22" i="1"/>
  <c r="I22" i="1" s="1"/>
  <c r="G21" i="1"/>
  <c r="H21" i="1" s="1"/>
  <c r="G20" i="1"/>
  <c r="I20" i="1" s="1"/>
  <c r="G19" i="1"/>
  <c r="H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I9" i="1" s="1"/>
  <c r="G8" i="1"/>
  <c r="I8" i="1" s="1"/>
  <c r="G7" i="1"/>
  <c r="I7" i="1" s="1"/>
  <c r="G6" i="1"/>
  <c r="I6" i="1" s="1"/>
  <c r="G5" i="1"/>
  <c r="H5" i="1" s="1"/>
  <c r="G4" i="1"/>
  <c r="I4" i="1" s="1"/>
  <c r="G3" i="1"/>
  <c r="H3" i="1" s="1"/>
  <c r="G2" i="1"/>
  <c r="H2" i="1" s="1"/>
  <c r="H8" i="1" l="1"/>
  <c r="I29" i="1"/>
  <c r="K20" i="1"/>
  <c r="K32" i="1"/>
  <c r="H13" i="1"/>
  <c r="H32" i="1"/>
  <c r="I57" i="1"/>
  <c r="K57" i="1" s="1"/>
  <c r="I89" i="1"/>
  <c r="I128" i="1"/>
  <c r="K128" i="1" s="1"/>
  <c r="H132" i="1"/>
  <c r="K132" i="1" s="1"/>
  <c r="K29" i="1"/>
  <c r="K89" i="1"/>
  <c r="H20" i="1"/>
  <c r="I36" i="1"/>
  <c r="H61" i="1"/>
  <c r="K61" i="1" s="1"/>
  <c r="H93" i="1"/>
  <c r="K93" i="1" s="1"/>
  <c r="K110" i="1"/>
  <c r="H25" i="1"/>
  <c r="I41" i="1"/>
  <c r="K41" i="1" s="1"/>
  <c r="I64" i="1"/>
  <c r="I96" i="1"/>
  <c r="I121" i="1"/>
  <c r="K121" i="1" s="1"/>
  <c r="I142" i="1"/>
  <c r="K142" i="1" s="1"/>
  <c r="K25" i="1"/>
  <c r="I79" i="1"/>
  <c r="H79" i="1"/>
  <c r="K79" i="1" s="1"/>
  <c r="I111" i="1"/>
  <c r="H111" i="1"/>
  <c r="I143" i="1"/>
  <c r="H143" i="1"/>
  <c r="K143" i="1" s="1"/>
  <c r="I3" i="1"/>
  <c r="K3" i="1" s="1"/>
  <c r="I10" i="1"/>
  <c r="H15" i="1"/>
  <c r="K15" i="1" s="1"/>
  <c r="H22" i="1"/>
  <c r="K22" i="1" s="1"/>
  <c r="H27" i="1"/>
  <c r="K27" i="1" s="1"/>
  <c r="H34" i="1"/>
  <c r="K34" i="1" s="1"/>
  <c r="H39" i="1"/>
  <c r="K39" i="1" s="1"/>
  <c r="K48" i="1"/>
  <c r="K64" i="1"/>
  <c r="H75" i="1"/>
  <c r="K75" i="1" s="1"/>
  <c r="H82" i="1"/>
  <c r="K82" i="1" s="1"/>
  <c r="H107" i="1"/>
  <c r="K107" i="1" s="1"/>
  <c r="I135" i="1"/>
  <c r="K135" i="1" s="1"/>
  <c r="K8" i="1"/>
  <c r="I56" i="1"/>
  <c r="H56" i="1"/>
  <c r="K68" i="1"/>
  <c r="I72" i="1"/>
  <c r="H72" i="1"/>
  <c r="I88" i="1"/>
  <c r="H88" i="1"/>
  <c r="K100" i="1"/>
  <c r="I104" i="1"/>
  <c r="H104" i="1"/>
  <c r="I120" i="1"/>
  <c r="H120" i="1"/>
  <c r="I136" i="1"/>
  <c r="H136" i="1"/>
  <c r="I152" i="1"/>
  <c r="H152" i="1"/>
  <c r="I2" i="1"/>
  <c r="K2" i="1" s="1"/>
  <c r="H4" i="1"/>
  <c r="K4" i="1" s="1"/>
  <c r="H6" i="1"/>
  <c r="K6" i="1" s="1"/>
  <c r="H9" i="1"/>
  <c r="K9" i="1" s="1"/>
  <c r="H11" i="1"/>
  <c r="K11" i="1" s="1"/>
  <c r="H16" i="1"/>
  <c r="K16" i="1" s="1"/>
  <c r="H18" i="1"/>
  <c r="K18" i="1" s="1"/>
  <c r="H23" i="1"/>
  <c r="K23" i="1" s="1"/>
  <c r="H30" i="1"/>
  <c r="K30" i="1" s="1"/>
  <c r="I37" i="1"/>
  <c r="K37" i="1" s="1"/>
  <c r="I44" i="1"/>
  <c r="K44" i="1" s="1"/>
  <c r="I46" i="1"/>
  <c r="K46" i="1" s="1"/>
  <c r="H49" i="1"/>
  <c r="K49" i="1" s="1"/>
  <c r="I51" i="1"/>
  <c r="K51" i="1" s="1"/>
  <c r="H55" i="1"/>
  <c r="K55" i="1" s="1"/>
  <c r="I58" i="1"/>
  <c r="H62" i="1"/>
  <c r="K62" i="1" s="1"/>
  <c r="I69" i="1"/>
  <c r="K69" i="1" s="1"/>
  <c r="H73" i="1"/>
  <c r="K73" i="1" s="1"/>
  <c r="I76" i="1"/>
  <c r="K76" i="1" s="1"/>
  <c r="H80" i="1"/>
  <c r="K80" i="1" s="1"/>
  <c r="I83" i="1"/>
  <c r="K83" i="1" s="1"/>
  <c r="H87" i="1"/>
  <c r="K87" i="1" s="1"/>
  <c r="I90" i="1"/>
  <c r="H94" i="1"/>
  <c r="K94" i="1" s="1"/>
  <c r="I101" i="1"/>
  <c r="K101" i="1" s="1"/>
  <c r="H105" i="1"/>
  <c r="K105" i="1" s="1"/>
  <c r="I108" i="1"/>
  <c r="K108" i="1" s="1"/>
  <c r="H112" i="1"/>
  <c r="K112" i="1" s="1"/>
  <c r="I115" i="1"/>
  <c r="K115" i="1" s="1"/>
  <c r="H119" i="1"/>
  <c r="K119" i="1" s="1"/>
  <c r="I122" i="1"/>
  <c r="H126" i="1"/>
  <c r="K126" i="1" s="1"/>
  <c r="I133" i="1"/>
  <c r="K133" i="1" s="1"/>
  <c r="H137" i="1"/>
  <c r="K137" i="1" s="1"/>
  <c r="I140" i="1"/>
  <c r="K140" i="1" s="1"/>
  <c r="H144" i="1"/>
  <c r="K144" i="1" s="1"/>
  <c r="I147" i="1"/>
  <c r="H151" i="1"/>
  <c r="K151" i="1" s="1"/>
  <c r="I95" i="1"/>
  <c r="H95" i="1"/>
  <c r="I127" i="1"/>
  <c r="H127" i="1"/>
  <c r="K147" i="1"/>
  <c r="K13" i="1"/>
  <c r="K36" i="1"/>
  <c r="I43" i="1"/>
  <c r="K43" i="1" s="1"/>
  <c r="I50" i="1"/>
  <c r="K50" i="1" s="1"/>
  <c r="I71" i="1"/>
  <c r="K71" i="1" s="1"/>
  <c r="I78" i="1"/>
  <c r="K78" i="1" s="1"/>
  <c r="K96" i="1"/>
  <c r="I103" i="1"/>
  <c r="K103" i="1" s="1"/>
  <c r="H139" i="1"/>
  <c r="K139" i="1" s="1"/>
  <c r="I65" i="1"/>
  <c r="H65" i="1"/>
  <c r="I81" i="1"/>
  <c r="H81" i="1"/>
  <c r="I97" i="1"/>
  <c r="H97" i="1"/>
  <c r="I113" i="1"/>
  <c r="H113" i="1"/>
  <c r="I129" i="1"/>
  <c r="H129" i="1"/>
  <c r="K129" i="1" s="1"/>
  <c r="I145" i="1"/>
  <c r="H145" i="1"/>
  <c r="H7" i="1"/>
  <c r="K7" i="1" s="1"/>
  <c r="H14" i="1"/>
  <c r="K14" i="1" s="1"/>
  <c r="I21" i="1"/>
  <c r="K21" i="1" s="1"/>
  <c r="I28" i="1"/>
  <c r="K28" i="1" s="1"/>
  <c r="H33" i="1"/>
  <c r="K33" i="1" s="1"/>
  <c r="I35" i="1"/>
  <c r="K35" i="1" s="1"/>
  <c r="H40" i="1"/>
  <c r="K40" i="1" s="1"/>
  <c r="I42" i="1"/>
  <c r="H45" i="1"/>
  <c r="K45" i="1" s="1"/>
  <c r="H47" i="1"/>
  <c r="K47" i="1" s="1"/>
  <c r="H52" i="1"/>
  <c r="K52" i="1" s="1"/>
  <c r="H59" i="1"/>
  <c r="K59" i="1" s="1"/>
  <c r="H66" i="1"/>
  <c r="K66" i="1" s="1"/>
  <c r="H77" i="1"/>
  <c r="K77" i="1" s="1"/>
  <c r="H84" i="1"/>
  <c r="K84" i="1" s="1"/>
  <c r="H91" i="1"/>
  <c r="K91" i="1" s="1"/>
  <c r="H98" i="1"/>
  <c r="K98" i="1" s="1"/>
  <c r="H109" i="1"/>
  <c r="K109" i="1" s="1"/>
  <c r="H116" i="1"/>
  <c r="K116" i="1" s="1"/>
  <c r="H123" i="1"/>
  <c r="K123" i="1" s="1"/>
  <c r="H130" i="1"/>
  <c r="K130" i="1" s="1"/>
  <c r="H141" i="1"/>
  <c r="K141" i="1" s="1"/>
  <c r="H148" i="1"/>
  <c r="K148" i="1" s="1"/>
  <c r="I63" i="1"/>
  <c r="H63" i="1"/>
  <c r="K63" i="1" s="1"/>
  <c r="K10" i="1"/>
  <c r="K42" i="1"/>
  <c r="I54" i="1"/>
  <c r="H54" i="1"/>
  <c r="K54" i="1" s="1"/>
  <c r="K58" i="1"/>
  <c r="I70" i="1"/>
  <c r="H70" i="1"/>
  <c r="K70" i="1" s="1"/>
  <c r="I86" i="1"/>
  <c r="H86" i="1"/>
  <c r="K90" i="1"/>
  <c r="I102" i="1"/>
  <c r="H102" i="1"/>
  <c r="I118" i="1"/>
  <c r="H118" i="1"/>
  <c r="K122" i="1"/>
  <c r="I134" i="1"/>
  <c r="H134" i="1"/>
  <c r="I150" i="1"/>
  <c r="H150" i="1"/>
  <c r="I154" i="1"/>
  <c r="H154" i="1"/>
  <c r="I5" i="1"/>
  <c r="K5" i="1" s="1"/>
  <c r="I12" i="1"/>
  <c r="K12" i="1" s="1"/>
  <c r="H17" i="1"/>
  <c r="K17" i="1" s="1"/>
  <c r="I19" i="1"/>
  <c r="K19" i="1" s="1"/>
  <c r="H24" i="1"/>
  <c r="K24" i="1" s="1"/>
  <c r="I26" i="1"/>
  <c r="K26" i="1" s="1"/>
  <c r="H31" i="1"/>
  <c r="K31" i="1" s="1"/>
  <c r="H38" i="1"/>
  <c r="K38" i="1" s="1"/>
  <c r="I53" i="1"/>
  <c r="K53" i="1" s="1"/>
  <c r="I60" i="1"/>
  <c r="K60" i="1" s="1"/>
  <c r="I67" i="1"/>
  <c r="K67" i="1" s="1"/>
  <c r="I74" i="1"/>
  <c r="K74" i="1" s="1"/>
  <c r="I85" i="1"/>
  <c r="K85" i="1" s="1"/>
  <c r="I92" i="1"/>
  <c r="K92" i="1" s="1"/>
  <c r="I99" i="1"/>
  <c r="K99" i="1" s="1"/>
  <c r="I106" i="1"/>
  <c r="K106" i="1" s="1"/>
  <c r="I117" i="1"/>
  <c r="K117" i="1" s="1"/>
  <c r="I124" i="1"/>
  <c r="K124" i="1" s="1"/>
  <c r="I131" i="1"/>
  <c r="K131" i="1" s="1"/>
  <c r="I138" i="1"/>
  <c r="K138" i="1" s="1"/>
  <c r="I149" i="1"/>
  <c r="K149" i="1" s="1"/>
  <c r="H153" i="1"/>
  <c r="K153" i="1" s="1"/>
  <c r="K154" i="1" l="1"/>
  <c r="K134" i="1"/>
  <c r="K86" i="1"/>
  <c r="K95" i="1"/>
  <c r="K88" i="1"/>
  <c r="K118" i="1"/>
  <c r="K120" i="1"/>
  <c r="K72" i="1"/>
  <c r="K97" i="1"/>
  <c r="K65" i="1"/>
  <c r="K127" i="1"/>
  <c r="K104" i="1"/>
  <c r="K150" i="1"/>
  <c r="K136" i="1"/>
  <c r="K56" i="1"/>
  <c r="K102" i="1"/>
  <c r="K145" i="1"/>
  <c r="K113" i="1"/>
  <c r="K81" i="1"/>
  <c r="K152" i="1"/>
  <c r="K111" i="1"/>
</calcChain>
</file>

<file path=xl/sharedStrings.xml><?xml version="1.0" encoding="utf-8"?>
<sst xmlns="http://schemas.openxmlformats.org/spreadsheetml/2006/main" count="44" uniqueCount="18">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</sst>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810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1416730</v>
      </c>
      <c r="C2" s="1">
        <v>35779</v>
      </c>
      <c r="D2" s="1">
        <v>1418070</v>
      </c>
      <c r="E2" s="1">
        <v>21855</v>
      </c>
      <c r="G2">
        <f>B2+D2</f>
        <v>2834800</v>
      </c>
      <c r="H2">
        <f>B2/G2</f>
        <v>0.4997636517567377</v>
      </c>
      <c r="I2">
        <f>D2/G2</f>
        <v>0.50023634824326235</v>
      </c>
      <c r="K2">
        <f>H2*C2+I2*E2</f>
        <v>28813.709087060815</v>
      </c>
    </row>
    <row r="3" spans="1:11" x14ac:dyDescent="0.25">
      <c r="A3" s="1">
        <v>1</v>
      </c>
      <c r="B3" s="1">
        <v>230</v>
      </c>
      <c r="C3" s="1">
        <v>22878</v>
      </c>
      <c r="D3" s="1">
        <v>245</v>
      </c>
      <c r="E3" s="1">
        <v>12968</v>
      </c>
      <c r="G3">
        <f t="shared" ref="G3:G66" si="0">B3+D3</f>
        <v>475</v>
      </c>
      <c r="H3">
        <f t="shared" ref="H3:H66" si="1">B3/G3</f>
        <v>0.48421052631578948</v>
      </c>
      <c r="I3">
        <f t="shared" ref="I3:I66" si="2">D3/G3</f>
        <v>0.51578947368421058</v>
      </c>
      <c r="K3">
        <f t="shared" ref="K3:K66" si="3">H3*C3+I3*E3</f>
        <v>17766.526315789473</v>
      </c>
    </row>
    <row r="4" spans="1:11" x14ac:dyDescent="0.25">
      <c r="A4" s="1">
        <v>2</v>
      </c>
      <c r="B4" s="1">
        <v>205</v>
      </c>
      <c r="C4" s="1">
        <v>26838</v>
      </c>
      <c r="D4" s="1">
        <v>230</v>
      </c>
      <c r="E4" s="1">
        <v>20642</v>
      </c>
      <c r="G4">
        <f t="shared" si="0"/>
        <v>435</v>
      </c>
      <c r="H4">
        <f t="shared" si="1"/>
        <v>0.47126436781609193</v>
      </c>
      <c r="I4">
        <f t="shared" si="2"/>
        <v>0.52873563218390807</v>
      </c>
      <c r="K4">
        <f t="shared" si="3"/>
        <v>23561.954022988506</v>
      </c>
    </row>
    <row r="5" spans="1:11" x14ac:dyDescent="0.25">
      <c r="A5" s="1">
        <v>4</v>
      </c>
      <c r="B5" s="1">
        <v>2945</v>
      </c>
      <c r="C5" s="1">
        <v>20648</v>
      </c>
      <c r="D5" s="1">
        <v>2420</v>
      </c>
      <c r="E5" s="1">
        <v>17549</v>
      </c>
      <c r="G5">
        <f t="shared" si="0"/>
        <v>5365</v>
      </c>
      <c r="H5">
        <f t="shared" si="1"/>
        <v>0.548928238583411</v>
      </c>
      <c r="I5">
        <f t="shared" si="2"/>
        <v>0.451071761416589</v>
      </c>
      <c r="K5">
        <f t="shared" si="3"/>
        <v>19250.12861136999</v>
      </c>
    </row>
    <row r="6" spans="1:11" x14ac:dyDescent="0.25">
      <c r="A6" s="1">
        <v>5</v>
      </c>
      <c r="B6" s="1">
        <v>1875</v>
      </c>
      <c r="C6" s="1">
        <v>22007</v>
      </c>
      <c r="D6" s="1">
        <v>1835</v>
      </c>
      <c r="E6" s="1">
        <v>16880</v>
      </c>
      <c r="G6">
        <f t="shared" si="0"/>
        <v>3710</v>
      </c>
      <c r="H6">
        <f t="shared" si="1"/>
        <v>0.50539083557951481</v>
      </c>
      <c r="I6">
        <f t="shared" si="2"/>
        <v>0.49460916442048519</v>
      </c>
      <c r="K6">
        <f t="shared" si="3"/>
        <v>19471.138814016173</v>
      </c>
    </row>
    <row r="7" spans="1:11" x14ac:dyDescent="0.25">
      <c r="A7" s="1">
        <v>6</v>
      </c>
      <c r="B7" s="1" t="s">
        <v>17</v>
      </c>
      <c r="C7" s="1" t="s">
        <v>17</v>
      </c>
      <c r="D7" s="1" t="s">
        <v>17</v>
      </c>
      <c r="E7" s="1" t="s">
        <v>17</v>
      </c>
      <c r="G7" t="e">
        <f t="shared" si="0"/>
        <v>#VALUE!</v>
      </c>
      <c r="H7" t="e">
        <f t="shared" si="1"/>
        <v>#VALUE!</v>
      </c>
      <c r="I7" t="e">
        <f t="shared" si="2"/>
        <v>#VALUE!</v>
      </c>
      <c r="K7" t="e">
        <f t="shared" si="3"/>
        <v>#VALUE!</v>
      </c>
    </row>
    <row r="8" spans="1:11" x14ac:dyDescent="0.25">
      <c r="A8" s="1">
        <v>7.01</v>
      </c>
      <c r="B8" s="1">
        <v>1455</v>
      </c>
      <c r="C8" s="1">
        <v>25303</v>
      </c>
      <c r="D8" s="1">
        <v>1160</v>
      </c>
      <c r="E8" s="1">
        <v>20523</v>
      </c>
      <c r="G8">
        <f t="shared" si="0"/>
        <v>2615</v>
      </c>
      <c r="H8">
        <f t="shared" si="1"/>
        <v>0.55640535372848954</v>
      </c>
      <c r="I8">
        <f t="shared" si="2"/>
        <v>0.44359464627151052</v>
      </c>
      <c r="K8">
        <f t="shared" si="3"/>
        <v>23182.617590822181</v>
      </c>
    </row>
    <row r="9" spans="1:11" x14ac:dyDescent="0.25">
      <c r="A9" s="1">
        <v>7.02</v>
      </c>
      <c r="B9" s="1">
        <v>2150</v>
      </c>
      <c r="C9" s="1">
        <v>19415</v>
      </c>
      <c r="D9" s="1">
        <v>2030</v>
      </c>
      <c r="E9" s="1">
        <v>16201</v>
      </c>
      <c r="G9">
        <f t="shared" si="0"/>
        <v>4180</v>
      </c>
      <c r="H9">
        <f t="shared" si="1"/>
        <v>0.5143540669856459</v>
      </c>
      <c r="I9">
        <f t="shared" si="2"/>
        <v>0.48564593301435405</v>
      </c>
      <c r="K9">
        <f t="shared" si="3"/>
        <v>17854.133971291863</v>
      </c>
    </row>
    <row r="10" spans="1:11" x14ac:dyDescent="0.25">
      <c r="A10" s="1">
        <v>8</v>
      </c>
      <c r="B10" s="1">
        <v>385</v>
      </c>
      <c r="C10" s="1">
        <v>23891</v>
      </c>
      <c r="D10" s="1">
        <v>520</v>
      </c>
      <c r="E10" s="1">
        <v>20874</v>
      </c>
      <c r="G10">
        <f t="shared" si="0"/>
        <v>905</v>
      </c>
      <c r="H10">
        <f t="shared" si="1"/>
        <v>0.425414364640884</v>
      </c>
      <c r="I10">
        <f t="shared" si="2"/>
        <v>0.574585635359116</v>
      </c>
      <c r="K10">
        <f t="shared" si="3"/>
        <v>22157.475138121546</v>
      </c>
    </row>
    <row r="11" spans="1:11" x14ac:dyDescent="0.25">
      <c r="A11" s="1">
        <v>9</v>
      </c>
      <c r="B11" s="1" t="s">
        <v>17</v>
      </c>
      <c r="C11" s="1" t="s">
        <v>17</v>
      </c>
      <c r="D11" s="1" t="s">
        <v>17</v>
      </c>
      <c r="E11" s="1" t="s">
        <v>17</v>
      </c>
      <c r="G11" t="e">
        <f t="shared" si="0"/>
        <v>#VALUE!</v>
      </c>
      <c r="H11" t="e">
        <f t="shared" si="1"/>
        <v>#VALUE!</v>
      </c>
      <c r="I11" t="e">
        <f t="shared" si="2"/>
        <v>#VALUE!</v>
      </c>
      <c r="K11" t="e">
        <f t="shared" si="3"/>
        <v>#VALUE!</v>
      </c>
    </row>
    <row r="12" spans="1:11" x14ac:dyDescent="0.25">
      <c r="A12" s="1">
        <v>10</v>
      </c>
      <c r="B12" s="1">
        <v>2875</v>
      </c>
      <c r="C12" s="1">
        <v>27458</v>
      </c>
      <c r="D12" s="1">
        <v>2390</v>
      </c>
      <c r="E12" s="1">
        <v>22095</v>
      </c>
      <c r="G12">
        <f t="shared" si="0"/>
        <v>5265</v>
      </c>
      <c r="H12">
        <f t="shared" si="1"/>
        <v>0.54605887939221276</v>
      </c>
      <c r="I12">
        <f t="shared" si="2"/>
        <v>0.4539411206077873</v>
      </c>
      <c r="K12">
        <f t="shared" si="3"/>
        <v>25023.513770180438</v>
      </c>
    </row>
    <row r="13" spans="1:11" x14ac:dyDescent="0.25">
      <c r="A13" s="1">
        <v>11</v>
      </c>
      <c r="B13" s="1">
        <v>435</v>
      </c>
      <c r="C13" s="1">
        <v>23126</v>
      </c>
      <c r="D13" s="1">
        <v>270</v>
      </c>
      <c r="E13" s="1">
        <v>22394</v>
      </c>
      <c r="G13">
        <f t="shared" si="0"/>
        <v>705</v>
      </c>
      <c r="H13">
        <f t="shared" si="1"/>
        <v>0.61702127659574468</v>
      </c>
      <c r="I13">
        <f t="shared" si="2"/>
        <v>0.38297872340425532</v>
      </c>
      <c r="K13">
        <f t="shared" si="3"/>
        <v>22845.659574468085</v>
      </c>
    </row>
    <row r="14" spans="1:11" x14ac:dyDescent="0.25">
      <c r="A14" s="1">
        <v>12</v>
      </c>
      <c r="B14" s="1">
        <v>795</v>
      </c>
      <c r="C14" s="1">
        <v>57381</v>
      </c>
      <c r="D14" s="1">
        <v>775</v>
      </c>
      <c r="E14" s="1">
        <v>27156</v>
      </c>
      <c r="G14">
        <f t="shared" si="0"/>
        <v>1570</v>
      </c>
      <c r="H14">
        <f t="shared" si="1"/>
        <v>0.50636942675159236</v>
      </c>
      <c r="I14">
        <f t="shared" si="2"/>
        <v>0.49363057324840764</v>
      </c>
      <c r="K14">
        <f t="shared" si="3"/>
        <v>42461.015923566876</v>
      </c>
    </row>
    <row r="15" spans="1:11" x14ac:dyDescent="0.25">
      <c r="A15" s="1">
        <v>13</v>
      </c>
      <c r="B15" s="1">
        <v>2085</v>
      </c>
      <c r="C15" s="1">
        <v>58819</v>
      </c>
      <c r="D15" s="1">
        <v>1965</v>
      </c>
      <c r="E15" s="1">
        <v>32508</v>
      </c>
      <c r="G15">
        <f t="shared" si="0"/>
        <v>4050</v>
      </c>
      <c r="H15">
        <f t="shared" si="1"/>
        <v>0.51481481481481484</v>
      </c>
      <c r="I15">
        <f t="shared" si="2"/>
        <v>0.48518518518518516</v>
      </c>
      <c r="K15">
        <f t="shared" si="3"/>
        <v>46053.292592592596</v>
      </c>
    </row>
    <row r="16" spans="1:11" x14ac:dyDescent="0.25">
      <c r="A16" s="1">
        <v>14</v>
      </c>
      <c r="B16" s="1">
        <v>145</v>
      </c>
      <c r="C16" s="1">
        <v>56512</v>
      </c>
      <c r="D16" s="1">
        <v>150</v>
      </c>
      <c r="E16" s="1">
        <v>34734</v>
      </c>
      <c r="G16">
        <f t="shared" si="0"/>
        <v>295</v>
      </c>
      <c r="H16">
        <f t="shared" si="1"/>
        <v>0.49152542372881358</v>
      </c>
      <c r="I16">
        <f t="shared" si="2"/>
        <v>0.50847457627118642</v>
      </c>
      <c r="K16">
        <f t="shared" si="3"/>
        <v>45438.440677966108</v>
      </c>
    </row>
    <row r="17" spans="1:11" x14ac:dyDescent="0.25">
      <c r="A17" s="1">
        <v>15</v>
      </c>
      <c r="B17" s="1">
        <v>625</v>
      </c>
      <c r="C17" s="1">
        <v>66650</v>
      </c>
      <c r="D17" s="1">
        <v>575</v>
      </c>
      <c r="E17" s="1">
        <v>41162</v>
      </c>
      <c r="G17">
        <f t="shared" si="0"/>
        <v>1200</v>
      </c>
      <c r="H17">
        <f t="shared" si="1"/>
        <v>0.52083333333333337</v>
      </c>
      <c r="I17">
        <f t="shared" si="2"/>
        <v>0.47916666666666669</v>
      </c>
      <c r="K17">
        <f t="shared" si="3"/>
        <v>54437.000000000007</v>
      </c>
    </row>
    <row r="18" spans="1:11" x14ac:dyDescent="0.25">
      <c r="A18" s="1">
        <v>16</v>
      </c>
      <c r="B18" s="1">
        <v>590</v>
      </c>
      <c r="C18" s="1">
        <v>32753</v>
      </c>
      <c r="D18" s="1">
        <v>360</v>
      </c>
      <c r="E18" s="1">
        <v>24547</v>
      </c>
      <c r="G18">
        <f t="shared" si="0"/>
        <v>950</v>
      </c>
      <c r="H18">
        <f t="shared" si="1"/>
        <v>0.62105263157894741</v>
      </c>
      <c r="I18">
        <f t="shared" si="2"/>
        <v>0.37894736842105264</v>
      </c>
      <c r="K18">
        <f t="shared" si="3"/>
        <v>29643.357894736844</v>
      </c>
    </row>
    <row r="19" spans="1:11" x14ac:dyDescent="0.25">
      <c r="A19" s="1">
        <v>17</v>
      </c>
      <c r="B19" s="1">
        <v>1785</v>
      </c>
      <c r="C19" s="1">
        <v>29209</v>
      </c>
      <c r="D19" s="1">
        <v>2020</v>
      </c>
      <c r="E19" s="1">
        <v>24141</v>
      </c>
      <c r="G19">
        <f t="shared" si="0"/>
        <v>3805</v>
      </c>
      <c r="H19">
        <f t="shared" si="1"/>
        <v>0.46911957950065702</v>
      </c>
      <c r="I19">
        <f t="shared" si="2"/>
        <v>0.53088042049934292</v>
      </c>
      <c r="K19">
        <f t="shared" si="3"/>
        <v>26518.498028909329</v>
      </c>
    </row>
    <row r="20" spans="1:11" x14ac:dyDescent="0.25">
      <c r="A20" s="1">
        <v>18</v>
      </c>
      <c r="B20" s="1">
        <v>730</v>
      </c>
      <c r="C20" s="1">
        <v>24030</v>
      </c>
      <c r="D20" s="1">
        <v>590</v>
      </c>
      <c r="E20" s="1">
        <v>18510</v>
      </c>
      <c r="G20">
        <f t="shared" si="0"/>
        <v>1320</v>
      </c>
      <c r="H20">
        <f t="shared" si="1"/>
        <v>0.55303030303030298</v>
      </c>
      <c r="I20">
        <f t="shared" si="2"/>
        <v>0.44696969696969696</v>
      </c>
      <c r="K20">
        <f t="shared" si="3"/>
        <v>21562.727272727272</v>
      </c>
    </row>
    <row r="21" spans="1:11" x14ac:dyDescent="0.25">
      <c r="A21" s="1">
        <v>19</v>
      </c>
      <c r="B21" s="1">
        <v>1150</v>
      </c>
      <c r="C21" s="1">
        <v>21748</v>
      </c>
      <c r="D21" s="1">
        <v>1125</v>
      </c>
      <c r="E21" s="1">
        <v>16885</v>
      </c>
      <c r="G21">
        <f t="shared" si="0"/>
        <v>2275</v>
      </c>
      <c r="H21">
        <f t="shared" si="1"/>
        <v>0.50549450549450547</v>
      </c>
      <c r="I21">
        <f t="shared" si="2"/>
        <v>0.49450549450549453</v>
      </c>
      <c r="K21">
        <f t="shared" si="3"/>
        <v>19343.219780219781</v>
      </c>
    </row>
    <row r="22" spans="1:11" x14ac:dyDescent="0.25">
      <c r="A22" s="1">
        <v>21</v>
      </c>
      <c r="B22" s="1">
        <v>2100</v>
      </c>
      <c r="C22" s="1">
        <v>43536</v>
      </c>
      <c r="D22" s="1">
        <v>2245</v>
      </c>
      <c r="E22" s="1">
        <v>27861</v>
      </c>
      <c r="G22">
        <f t="shared" si="0"/>
        <v>4345</v>
      </c>
      <c r="H22">
        <f t="shared" si="1"/>
        <v>0.48331415420023016</v>
      </c>
      <c r="I22">
        <f t="shared" si="2"/>
        <v>0.51668584579976984</v>
      </c>
      <c r="K22">
        <f t="shared" si="3"/>
        <v>35436.949367088608</v>
      </c>
    </row>
    <row r="23" spans="1:11" x14ac:dyDescent="0.25">
      <c r="A23" s="1">
        <v>22</v>
      </c>
      <c r="B23" s="1">
        <v>1430</v>
      </c>
      <c r="C23" s="1">
        <v>47131</v>
      </c>
      <c r="D23" s="1">
        <v>1440</v>
      </c>
      <c r="E23" s="1">
        <v>29704</v>
      </c>
      <c r="G23">
        <f t="shared" si="0"/>
        <v>2870</v>
      </c>
      <c r="H23">
        <f t="shared" si="1"/>
        <v>0.49825783972125437</v>
      </c>
      <c r="I23">
        <f t="shared" si="2"/>
        <v>0.50174216027874563</v>
      </c>
      <c r="K23">
        <f t="shared" si="3"/>
        <v>38387.139372822297</v>
      </c>
    </row>
    <row r="24" spans="1:11" x14ac:dyDescent="0.25">
      <c r="A24" s="1">
        <v>23</v>
      </c>
      <c r="B24" s="1">
        <v>1135</v>
      </c>
      <c r="C24" s="1">
        <v>49644</v>
      </c>
      <c r="D24" s="1">
        <v>1325</v>
      </c>
      <c r="E24" s="1">
        <v>27843</v>
      </c>
      <c r="G24">
        <f t="shared" si="0"/>
        <v>2460</v>
      </c>
      <c r="H24">
        <f t="shared" si="1"/>
        <v>0.4613821138211382</v>
      </c>
      <c r="I24">
        <f t="shared" si="2"/>
        <v>0.53861788617886175</v>
      </c>
      <c r="K24">
        <f t="shared" si="3"/>
        <v>37901.591463414632</v>
      </c>
    </row>
    <row r="25" spans="1:11" x14ac:dyDescent="0.25">
      <c r="A25" s="1">
        <v>24</v>
      </c>
      <c r="B25" s="1">
        <v>2535</v>
      </c>
      <c r="C25" s="1">
        <v>37375</v>
      </c>
      <c r="D25" s="1">
        <v>2720</v>
      </c>
      <c r="E25" s="1">
        <v>25885</v>
      </c>
      <c r="G25">
        <f t="shared" si="0"/>
        <v>5255</v>
      </c>
      <c r="H25">
        <f t="shared" si="1"/>
        <v>0.48239771646051377</v>
      </c>
      <c r="I25">
        <f t="shared" si="2"/>
        <v>0.51760228353948623</v>
      </c>
      <c r="K25">
        <f t="shared" si="3"/>
        <v>31427.749762131301</v>
      </c>
    </row>
    <row r="26" spans="1:11" x14ac:dyDescent="0.25">
      <c r="A26" s="1">
        <v>25</v>
      </c>
      <c r="B26" s="1">
        <v>1325</v>
      </c>
      <c r="C26" s="1">
        <v>31108</v>
      </c>
      <c r="D26" s="1">
        <v>1310</v>
      </c>
      <c r="E26" s="1">
        <v>23185</v>
      </c>
      <c r="G26">
        <f t="shared" si="0"/>
        <v>2635</v>
      </c>
      <c r="H26">
        <f t="shared" si="1"/>
        <v>0.50284629981024664</v>
      </c>
      <c r="I26">
        <f t="shared" si="2"/>
        <v>0.4971537001897533</v>
      </c>
      <c r="K26">
        <f t="shared" si="3"/>
        <v>27169.051233396582</v>
      </c>
    </row>
    <row r="27" spans="1:11" x14ac:dyDescent="0.25">
      <c r="A27" s="1">
        <v>26</v>
      </c>
      <c r="B27" s="1">
        <v>2560</v>
      </c>
      <c r="C27" s="1">
        <v>22267</v>
      </c>
      <c r="D27" s="1">
        <v>2515</v>
      </c>
      <c r="E27" s="1">
        <v>18030</v>
      </c>
      <c r="G27">
        <f t="shared" si="0"/>
        <v>5075</v>
      </c>
      <c r="H27">
        <f t="shared" si="1"/>
        <v>0.50443349753694577</v>
      </c>
      <c r="I27">
        <f t="shared" si="2"/>
        <v>0.49556650246305417</v>
      </c>
      <c r="K27">
        <f t="shared" si="3"/>
        <v>20167.284729064035</v>
      </c>
    </row>
    <row r="28" spans="1:11" x14ac:dyDescent="0.25">
      <c r="A28" s="1">
        <v>27</v>
      </c>
      <c r="B28" s="1">
        <v>1765</v>
      </c>
      <c r="C28" s="1">
        <v>23977</v>
      </c>
      <c r="D28" s="1">
        <v>1740</v>
      </c>
      <c r="E28" s="1">
        <v>18060</v>
      </c>
      <c r="G28">
        <f t="shared" si="0"/>
        <v>3505</v>
      </c>
      <c r="H28">
        <f t="shared" si="1"/>
        <v>0.50356633380884452</v>
      </c>
      <c r="I28">
        <f t="shared" si="2"/>
        <v>0.49643366619115548</v>
      </c>
      <c r="K28">
        <f t="shared" si="3"/>
        <v>21039.601997146932</v>
      </c>
    </row>
    <row r="29" spans="1:11" x14ac:dyDescent="0.25">
      <c r="A29" s="1">
        <v>28</v>
      </c>
      <c r="B29" s="1">
        <v>2040</v>
      </c>
      <c r="C29" s="1">
        <v>23715</v>
      </c>
      <c r="D29" s="1">
        <v>1680</v>
      </c>
      <c r="E29" s="1">
        <v>23143</v>
      </c>
      <c r="G29">
        <f t="shared" si="0"/>
        <v>3720</v>
      </c>
      <c r="H29">
        <f t="shared" si="1"/>
        <v>0.54838709677419351</v>
      </c>
      <c r="I29">
        <f t="shared" si="2"/>
        <v>0.45161290322580644</v>
      </c>
      <c r="K29">
        <f t="shared" si="3"/>
        <v>23456.677419354837</v>
      </c>
    </row>
    <row r="30" spans="1:11" x14ac:dyDescent="0.25">
      <c r="A30" s="1">
        <v>29</v>
      </c>
      <c r="B30" s="1">
        <v>2575</v>
      </c>
      <c r="C30" s="1">
        <v>24171</v>
      </c>
      <c r="D30" s="1">
        <v>2330</v>
      </c>
      <c r="E30" s="1">
        <v>20751</v>
      </c>
      <c r="G30">
        <f t="shared" si="0"/>
        <v>4905</v>
      </c>
      <c r="H30">
        <f t="shared" si="1"/>
        <v>0.52497451580020382</v>
      </c>
      <c r="I30">
        <f t="shared" si="2"/>
        <v>0.47502548419979612</v>
      </c>
      <c r="K30">
        <f t="shared" si="3"/>
        <v>22546.412844036699</v>
      </c>
    </row>
    <row r="31" spans="1:11" x14ac:dyDescent="0.25">
      <c r="A31" s="1">
        <v>30</v>
      </c>
      <c r="B31" s="1">
        <v>1120</v>
      </c>
      <c r="C31" s="1">
        <v>18363</v>
      </c>
      <c r="D31" s="1">
        <v>1255</v>
      </c>
      <c r="E31" s="1">
        <v>13995</v>
      </c>
      <c r="G31">
        <f t="shared" si="0"/>
        <v>2375</v>
      </c>
      <c r="H31">
        <f t="shared" si="1"/>
        <v>0.47157894736842104</v>
      </c>
      <c r="I31">
        <f t="shared" si="2"/>
        <v>0.5284210526315789</v>
      </c>
      <c r="K31">
        <f t="shared" si="3"/>
        <v>16054.856842105262</v>
      </c>
    </row>
    <row r="32" spans="1:11" x14ac:dyDescent="0.25">
      <c r="A32" s="1">
        <v>31</v>
      </c>
      <c r="B32" s="1">
        <v>1780</v>
      </c>
      <c r="C32" s="1">
        <v>14563</v>
      </c>
      <c r="D32" s="1">
        <v>2025</v>
      </c>
      <c r="E32" s="1">
        <v>10627</v>
      </c>
      <c r="G32">
        <f t="shared" si="0"/>
        <v>3805</v>
      </c>
      <c r="H32">
        <f t="shared" si="1"/>
        <v>0.46780551905387646</v>
      </c>
      <c r="I32">
        <f t="shared" si="2"/>
        <v>0.53219448094612354</v>
      </c>
      <c r="K32">
        <f t="shared" si="3"/>
        <v>12468.282522996058</v>
      </c>
    </row>
    <row r="33" spans="1:11" x14ac:dyDescent="0.25">
      <c r="A33" s="1">
        <v>32</v>
      </c>
      <c r="B33" s="1" t="s">
        <v>17</v>
      </c>
      <c r="C33" s="1" t="s">
        <v>17</v>
      </c>
      <c r="D33" s="1" t="s">
        <v>17</v>
      </c>
      <c r="E33" s="1" t="s">
        <v>17</v>
      </c>
      <c r="G33" t="e">
        <f t="shared" si="0"/>
        <v>#VALUE!</v>
      </c>
      <c r="H33" t="e">
        <f t="shared" si="1"/>
        <v>#VALUE!</v>
      </c>
      <c r="I33" t="e">
        <f t="shared" si="2"/>
        <v>#VALUE!</v>
      </c>
      <c r="K33" t="e">
        <f t="shared" si="3"/>
        <v>#VALUE!</v>
      </c>
    </row>
    <row r="34" spans="1:11" x14ac:dyDescent="0.25">
      <c r="A34" s="1">
        <v>33</v>
      </c>
      <c r="B34" s="1">
        <v>2145</v>
      </c>
      <c r="C34" s="1">
        <v>23468</v>
      </c>
      <c r="D34" s="1">
        <v>1585</v>
      </c>
      <c r="E34" s="1">
        <v>16821</v>
      </c>
      <c r="G34">
        <f t="shared" si="0"/>
        <v>3730</v>
      </c>
      <c r="H34">
        <f t="shared" si="1"/>
        <v>0.57506702412868638</v>
      </c>
      <c r="I34">
        <f t="shared" si="2"/>
        <v>0.42493297587131368</v>
      </c>
      <c r="K34">
        <f t="shared" si="3"/>
        <v>20643.47050938338</v>
      </c>
    </row>
    <row r="35" spans="1:11" x14ac:dyDescent="0.25">
      <c r="A35" s="1">
        <v>34</v>
      </c>
      <c r="B35" s="1">
        <v>2270</v>
      </c>
      <c r="C35" s="1">
        <v>30528</v>
      </c>
      <c r="D35" s="1">
        <v>1870</v>
      </c>
      <c r="E35" s="1">
        <v>23188</v>
      </c>
      <c r="G35">
        <f t="shared" si="0"/>
        <v>4140</v>
      </c>
      <c r="H35">
        <f t="shared" si="1"/>
        <v>0.54830917874396135</v>
      </c>
      <c r="I35">
        <f t="shared" si="2"/>
        <v>0.45169082125603865</v>
      </c>
      <c r="K35">
        <f t="shared" si="3"/>
        <v>27212.589371980677</v>
      </c>
    </row>
    <row r="36" spans="1:11" x14ac:dyDescent="0.25">
      <c r="A36" s="1">
        <v>35</v>
      </c>
      <c r="B36" s="1">
        <v>1265</v>
      </c>
      <c r="C36" s="1">
        <v>37919</v>
      </c>
      <c r="D36" s="1">
        <v>1370</v>
      </c>
      <c r="E36" s="1">
        <v>25242</v>
      </c>
      <c r="G36">
        <f t="shared" si="0"/>
        <v>2635</v>
      </c>
      <c r="H36">
        <f t="shared" si="1"/>
        <v>0.48007590132827327</v>
      </c>
      <c r="I36">
        <f t="shared" si="2"/>
        <v>0.51992409867172673</v>
      </c>
      <c r="K36">
        <f t="shared" si="3"/>
        <v>31327.922201138521</v>
      </c>
    </row>
    <row r="37" spans="1:11" x14ac:dyDescent="0.25">
      <c r="A37" s="1">
        <v>36</v>
      </c>
      <c r="B37" s="1">
        <v>1540</v>
      </c>
      <c r="C37" s="1">
        <v>26864</v>
      </c>
      <c r="D37" s="1">
        <v>1505</v>
      </c>
      <c r="E37" s="1">
        <v>21975</v>
      </c>
      <c r="G37">
        <f t="shared" si="0"/>
        <v>3045</v>
      </c>
      <c r="H37">
        <f t="shared" si="1"/>
        <v>0.50574712643678166</v>
      </c>
      <c r="I37">
        <f t="shared" si="2"/>
        <v>0.4942528735632184</v>
      </c>
      <c r="K37">
        <f t="shared" si="3"/>
        <v>24447.597701149425</v>
      </c>
    </row>
    <row r="38" spans="1:11" x14ac:dyDescent="0.25">
      <c r="A38" s="1">
        <v>37</v>
      </c>
      <c r="B38" s="1">
        <v>1710</v>
      </c>
      <c r="C38" s="1">
        <v>23689</v>
      </c>
      <c r="D38" s="1">
        <v>1725</v>
      </c>
      <c r="E38" s="1">
        <v>19244</v>
      </c>
      <c r="G38">
        <f t="shared" si="0"/>
        <v>3435</v>
      </c>
      <c r="H38">
        <f t="shared" si="1"/>
        <v>0.49781659388646288</v>
      </c>
      <c r="I38">
        <f t="shared" si="2"/>
        <v>0.50218340611353707</v>
      </c>
      <c r="K38">
        <f t="shared" si="3"/>
        <v>21456.794759825323</v>
      </c>
    </row>
    <row r="39" spans="1:11" x14ac:dyDescent="0.25">
      <c r="A39" s="1">
        <v>38</v>
      </c>
      <c r="B39" s="1">
        <v>1435</v>
      </c>
      <c r="C39" s="1">
        <v>17534</v>
      </c>
      <c r="D39" s="1">
        <v>1280</v>
      </c>
      <c r="E39" s="1">
        <v>15532</v>
      </c>
      <c r="G39">
        <f t="shared" si="0"/>
        <v>2715</v>
      </c>
      <c r="H39">
        <f t="shared" si="1"/>
        <v>0.52854511970534068</v>
      </c>
      <c r="I39">
        <f t="shared" si="2"/>
        <v>0.47145488029465932</v>
      </c>
      <c r="K39">
        <f t="shared" si="3"/>
        <v>16590.147329650092</v>
      </c>
    </row>
    <row r="40" spans="1:11" x14ac:dyDescent="0.25">
      <c r="A40" s="1">
        <v>39</v>
      </c>
      <c r="B40" s="1">
        <v>1450</v>
      </c>
      <c r="C40" s="1">
        <v>17925</v>
      </c>
      <c r="D40" s="1">
        <v>1615</v>
      </c>
      <c r="E40" s="1">
        <v>13347</v>
      </c>
      <c r="G40">
        <f t="shared" si="0"/>
        <v>3065</v>
      </c>
      <c r="H40">
        <f t="shared" si="1"/>
        <v>0.4730831973898858</v>
      </c>
      <c r="I40">
        <f t="shared" si="2"/>
        <v>0.5269168026101142</v>
      </c>
      <c r="K40">
        <f t="shared" si="3"/>
        <v>15512.774877650896</v>
      </c>
    </row>
    <row r="41" spans="1:11" x14ac:dyDescent="0.25">
      <c r="A41" s="1">
        <v>40</v>
      </c>
      <c r="B41" s="1">
        <v>1985</v>
      </c>
      <c r="C41" s="1">
        <v>21133</v>
      </c>
      <c r="D41" s="1">
        <v>1705</v>
      </c>
      <c r="E41" s="1">
        <v>16629</v>
      </c>
      <c r="G41">
        <f t="shared" si="0"/>
        <v>3690</v>
      </c>
      <c r="H41">
        <f t="shared" si="1"/>
        <v>0.53794037940379402</v>
      </c>
      <c r="I41">
        <f t="shared" si="2"/>
        <v>0.46205962059620598</v>
      </c>
      <c r="K41">
        <f t="shared" si="3"/>
        <v>19051.883468834687</v>
      </c>
    </row>
    <row r="42" spans="1:11" x14ac:dyDescent="0.25">
      <c r="A42" s="1">
        <v>41</v>
      </c>
      <c r="B42" s="1">
        <v>1445</v>
      </c>
      <c r="C42" s="1">
        <v>20835</v>
      </c>
      <c r="D42" s="1">
        <v>1375</v>
      </c>
      <c r="E42" s="1">
        <v>16854</v>
      </c>
      <c r="G42">
        <f t="shared" si="0"/>
        <v>2820</v>
      </c>
      <c r="H42">
        <f t="shared" si="1"/>
        <v>0.51241134751773054</v>
      </c>
      <c r="I42">
        <f t="shared" si="2"/>
        <v>0.48758865248226951</v>
      </c>
      <c r="K42">
        <f t="shared" si="3"/>
        <v>18893.909574468089</v>
      </c>
    </row>
    <row r="43" spans="1:11" x14ac:dyDescent="0.25">
      <c r="A43" s="1">
        <v>42</v>
      </c>
      <c r="B43" s="1">
        <v>2185</v>
      </c>
      <c r="C43" s="1">
        <v>23010</v>
      </c>
      <c r="D43" s="1">
        <v>1980</v>
      </c>
      <c r="E43" s="1">
        <v>17078</v>
      </c>
      <c r="G43">
        <f t="shared" si="0"/>
        <v>4165</v>
      </c>
      <c r="H43">
        <f t="shared" si="1"/>
        <v>0.52460984393757504</v>
      </c>
      <c r="I43">
        <f t="shared" si="2"/>
        <v>0.47539015606242496</v>
      </c>
      <c r="K43">
        <f t="shared" si="3"/>
        <v>20189.985594237696</v>
      </c>
    </row>
    <row r="44" spans="1:11" x14ac:dyDescent="0.25">
      <c r="A44" s="1">
        <v>43</v>
      </c>
      <c r="B44" s="1">
        <v>1675</v>
      </c>
      <c r="C44" s="1">
        <v>21811</v>
      </c>
      <c r="D44" s="1">
        <v>1340</v>
      </c>
      <c r="E44" s="1">
        <v>16258</v>
      </c>
      <c r="G44">
        <f t="shared" si="0"/>
        <v>3015</v>
      </c>
      <c r="H44">
        <f t="shared" si="1"/>
        <v>0.55555555555555558</v>
      </c>
      <c r="I44">
        <f t="shared" si="2"/>
        <v>0.44444444444444442</v>
      </c>
      <c r="K44">
        <f t="shared" si="3"/>
        <v>19343</v>
      </c>
    </row>
    <row r="45" spans="1:11" x14ac:dyDescent="0.25">
      <c r="A45" s="1">
        <v>44</v>
      </c>
      <c r="B45" s="1">
        <v>2115</v>
      </c>
      <c r="C45" s="1">
        <v>23935</v>
      </c>
      <c r="D45" s="1">
        <v>1895</v>
      </c>
      <c r="E45" s="1">
        <v>16524</v>
      </c>
      <c r="G45">
        <f t="shared" si="0"/>
        <v>4010</v>
      </c>
      <c r="H45">
        <f t="shared" si="1"/>
        <v>0.527431421446384</v>
      </c>
      <c r="I45">
        <f t="shared" si="2"/>
        <v>0.47256857855361595</v>
      </c>
      <c r="K45">
        <f t="shared" si="3"/>
        <v>20432.794264339151</v>
      </c>
    </row>
    <row r="46" spans="1:11" x14ac:dyDescent="0.25">
      <c r="A46" s="1">
        <v>45</v>
      </c>
      <c r="B46" s="1">
        <v>1605</v>
      </c>
      <c r="C46" s="1">
        <v>20649</v>
      </c>
      <c r="D46" s="1">
        <v>1430</v>
      </c>
      <c r="E46" s="1">
        <v>15320</v>
      </c>
      <c r="G46">
        <f t="shared" si="0"/>
        <v>3035</v>
      </c>
      <c r="H46">
        <f t="shared" si="1"/>
        <v>0.52883031301482697</v>
      </c>
      <c r="I46">
        <f t="shared" si="2"/>
        <v>0.47116968698517298</v>
      </c>
      <c r="K46">
        <f t="shared" si="3"/>
        <v>18138.136738056011</v>
      </c>
    </row>
    <row r="47" spans="1:11" x14ac:dyDescent="0.25">
      <c r="A47" s="1">
        <v>46</v>
      </c>
      <c r="B47" s="1">
        <v>1475</v>
      </c>
      <c r="C47" s="1">
        <v>21575</v>
      </c>
      <c r="D47" s="1">
        <v>1395</v>
      </c>
      <c r="E47" s="1">
        <v>14438</v>
      </c>
      <c r="G47">
        <f t="shared" si="0"/>
        <v>2870</v>
      </c>
      <c r="H47">
        <f t="shared" si="1"/>
        <v>0.51393728222996515</v>
      </c>
      <c r="I47">
        <f t="shared" si="2"/>
        <v>0.48606271777003485</v>
      </c>
      <c r="K47">
        <f t="shared" si="3"/>
        <v>18105.97038327526</v>
      </c>
    </row>
    <row r="48" spans="1:11" x14ac:dyDescent="0.25">
      <c r="A48" s="1">
        <v>47</v>
      </c>
      <c r="B48" s="1">
        <v>3010</v>
      </c>
      <c r="C48" s="1">
        <v>21685</v>
      </c>
      <c r="D48" s="1">
        <v>2770</v>
      </c>
      <c r="E48" s="1">
        <v>16498</v>
      </c>
      <c r="G48">
        <f t="shared" si="0"/>
        <v>5780</v>
      </c>
      <c r="H48">
        <f t="shared" si="1"/>
        <v>0.52076124567474047</v>
      </c>
      <c r="I48">
        <f t="shared" si="2"/>
        <v>0.47923875432525953</v>
      </c>
      <c r="K48">
        <f t="shared" si="3"/>
        <v>19199.188581314877</v>
      </c>
    </row>
    <row r="49" spans="1:11" x14ac:dyDescent="0.25">
      <c r="A49" s="1">
        <v>48</v>
      </c>
      <c r="B49" s="1">
        <v>1520</v>
      </c>
      <c r="C49" s="1">
        <v>24725</v>
      </c>
      <c r="D49" s="1">
        <v>1475</v>
      </c>
      <c r="E49" s="1">
        <v>20405</v>
      </c>
      <c r="G49">
        <f t="shared" si="0"/>
        <v>2995</v>
      </c>
      <c r="H49">
        <f t="shared" si="1"/>
        <v>0.50751252086811349</v>
      </c>
      <c r="I49">
        <f t="shared" si="2"/>
        <v>0.49248747913188645</v>
      </c>
      <c r="K49">
        <f t="shared" si="3"/>
        <v>22597.454090150248</v>
      </c>
    </row>
    <row r="50" spans="1:11" x14ac:dyDescent="0.25">
      <c r="A50" s="1">
        <v>49</v>
      </c>
      <c r="B50" s="1">
        <v>1405</v>
      </c>
      <c r="C50" s="1">
        <v>30043</v>
      </c>
      <c r="D50" s="1">
        <v>1255</v>
      </c>
      <c r="E50" s="1">
        <v>25451</v>
      </c>
      <c r="G50">
        <f t="shared" si="0"/>
        <v>2660</v>
      </c>
      <c r="H50">
        <f t="shared" si="1"/>
        <v>0.52819548872180455</v>
      </c>
      <c r="I50">
        <f t="shared" si="2"/>
        <v>0.4718045112781955</v>
      </c>
      <c r="K50">
        <f t="shared" si="3"/>
        <v>27876.473684210527</v>
      </c>
    </row>
    <row r="51" spans="1:11" x14ac:dyDescent="0.25">
      <c r="A51" s="1">
        <v>50.01</v>
      </c>
      <c r="B51" s="1">
        <v>2140</v>
      </c>
      <c r="C51" s="1">
        <v>41577</v>
      </c>
      <c r="D51" s="1">
        <v>2625</v>
      </c>
      <c r="E51" s="1">
        <v>29690</v>
      </c>
      <c r="G51">
        <f t="shared" si="0"/>
        <v>4765</v>
      </c>
      <c r="H51">
        <f t="shared" si="1"/>
        <v>0.44910807974816369</v>
      </c>
      <c r="I51">
        <f t="shared" si="2"/>
        <v>0.55089192025183631</v>
      </c>
      <c r="K51">
        <f t="shared" si="3"/>
        <v>35028.547743966425</v>
      </c>
    </row>
    <row r="52" spans="1:11" x14ac:dyDescent="0.25">
      <c r="A52" s="1">
        <v>50.02</v>
      </c>
      <c r="B52" s="1">
        <v>1890</v>
      </c>
      <c r="C52" s="1">
        <v>40109</v>
      </c>
      <c r="D52" s="1">
        <v>2235</v>
      </c>
      <c r="E52" s="1">
        <v>23912</v>
      </c>
      <c r="G52">
        <f t="shared" si="0"/>
        <v>4125</v>
      </c>
      <c r="H52">
        <f t="shared" si="1"/>
        <v>0.45818181818181819</v>
      </c>
      <c r="I52">
        <f t="shared" si="2"/>
        <v>0.54181818181818187</v>
      </c>
      <c r="K52">
        <f t="shared" si="3"/>
        <v>31333.170909090913</v>
      </c>
    </row>
    <row r="53" spans="1:11" x14ac:dyDescent="0.25">
      <c r="A53" s="1">
        <v>51</v>
      </c>
      <c r="B53" s="1">
        <v>2295</v>
      </c>
      <c r="C53" s="1">
        <v>32758</v>
      </c>
      <c r="D53" s="1">
        <v>2205</v>
      </c>
      <c r="E53" s="1">
        <v>26059</v>
      </c>
      <c r="G53">
        <f t="shared" si="0"/>
        <v>4500</v>
      </c>
      <c r="H53">
        <f t="shared" si="1"/>
        <v>0.51</v>
      </c>
      <c r="I53">
        <f t="shared" si="2"/>
        <v>0.49</v>
      </c>
      <c r="K53">
        <f t="shared" si="3"/>
        <v>29475.49</v>
      </c>
    </row>
    <row r="54" spans="1:11" x14ac:dyDescent="0.25">
      <c r="A54" s="1">
        <v>52</v>
      </c>
      <c r="B54" s="1">
        <v>1500</v>
      </c>
      <c r="C54" s="1">
        <v>25827</v>
      </c>
      <c r="D54" s="1">
        <v>1455</v>
      </c>
      <c r="E54" s="1">
        <v>20331</v>
      </c>
      <c r="G54">
        <f t="shared" si="0"/>
        <v>2955</v>
      </c>
      <c r="H54">
        <f t="shared" si="1"/>
        <v>0.50761421319796951</v>
      </c>
      <c r="I54">
        <f t="shared" si="2"/>
        <v>0.49238578680203043</v>
      </c>
      <c r="K54">
        <f t="shared" si="3"/>
        <v>23120.847715736039</v>
      </c>
    </row>
    <row r="55" spans="1:11" x14ac:dyDescent="0.25">
      <c r="A55" s="1">
        <v>53</v>
      </c>
      <c r="B55" s="1">
        <v>1910</v>
      </c>
      <c r="C55" s="1">
        <v>21090</v>
      </c>
      <c r="D55" s="1">
        <v>1640</v>
      </c>
      <c r="E55" s="1">
        <v>14323</v>
      </c>
      <c r="G55">
        <f t="shared" si="0"/>
        <v>3550</v>
      </c>
      <c r="H55">
        <f t="shared" si="1"/>
        <v>0.53802816901408446</v>
      </c>
      <c r="I55">
        <f t="shared" si="2"/>
        <v>0.46197183098591549</v>
      </c>
      <c r="K55">
        <f t="shared" si="3"/>
        <v>17963.83661971831</v>
      </c>
    </row>
    <row r="56" spans="1:11" x14ac:dyDescent="0.25">
      <c r="A56" s="1">
        <v>54</v>
      </c>
      <c r="B56" s="1">
        <v>2510</v>
      </c>
      <c r="C56" s="1">
        <v>22012</v>
      </c>
      <c r="D56" s="1">
        <v>2480</v>
      </c>
      <c r="E56" s="1">
        <v>17178</v>
      </c>
      <c r="G56">
        <f t="shared" si="0"/>
        <v>4990</v>
      </c>
      <c r="H56">
        <f t="shared" si="1"/>
        <v>0.50300601202404804</v>
      </c>
      <c r="I56">
        <f t="shared" si="2"/>
        <v>0.4969939879759519</v>
      </c>
      <c r="K56">
        <f t="shared" si="3"/>
        <v>19609.531062124246</v>
      </c>
    </row>
    <row r="57" spans="1:11" x14ac:dyDescent="0.25">
      <c r="A57" s="1">
        <v>55</v>
      </c>
      <c r="B57" s="1">
        <v>1345</v>
      </c>
      <c r="C57" s="1">
        <v>23130</v>
      </c>
      <c r="D57" s="1">
        <v>1150</v>
      </c>
      <c r="E57" s="1">
        <v>19960</v>
      </c>
      <c r="G57">
        <f t="shared" si="0"/>
        <v>2495</v>
      </c>
      <c r="H57">
        <f t="shared" si="1"/>
        <v>0.53907815631262523</v>
      </c>
      <c r="I57">
        <f t="shared" si="2"/>
        <v>0.46092184368737477</v>
      </c>
      <c r="K57">
        <f t="shared" si="3"/>
        <v>21668.877755511021</v>
      </c>
    </row>
    <row r="58" spans="1:11" x14ac:dyDescent="0.25">
      <c r="A58" s="1">
        <v>56</v>
      </c>
      <c r="B58" s="1">
        <v>2360</v>
      </c>
      <c r="C58" s="1">
        <v>23661</v>
      </c>
      <c r="D58" s="1">
        <v>2015</v>
      </c>
      <c r="E58" s="1">
        <v>16756</v>
      </c>
      <c r="G58">
        <f t="shared" si="0"/>
        <v>4375</v>
      </c>
      <c r="H58">
        <f t="shared" si="1"/>
        <v>0.53942857142857148</v>
      </c>
      <c r="I58">
        <f t="shared" si="2"/>
        <v>0.46057142857142858</v>
      </c>
      <c r="K58">
        <f t="shared" si="3"/>
        <v>20480.754285714287</v>
      </c>
    </row>
    <row r="59" spans="1:11" x14ac:dyDescent="0.25">
      <c r="A59" s="1">
        <v>57</v>
      </c>
      <c r="B59" s="1">
        <v>1065</v>
      </c>
      <c r="C59" s="1">
        <v>26158</v>
      </c>
      <c r="D59" s="1">
        <v>1045</v>
      </c>
      <c r="E59" s="1">
        <v>20240</v>
      </c>
      <c r="G59">
        <f t="shared" si="0"/>
        <v>2110</v>
      </c>
      <c r="H59">
        <f t="shared" si="1"/>
        <v>0.50473933649289104</v>
      </c>
      <c r="I59">
        <f t="shared" si="2"/>
        <v>0.49526066350710901</v>
      </c>
      <c r="K59">
        <f t="shared" si="3"/>
        <v>23227.04739336493</v>
      </c>
    </row>
    <row r="60" spans="1:11" x14ac:dyDescent="0.25">
      <c r="A60" s="1">
        <v>58</v>
      </c>
      <c r="B60" s="1">
        <v>1850</v>
      </c>
      <c r="C60" s="1">
        <v>29516</v>
      </c>
      <c r="D60" s="1">
        <v>1735</v>
      </c>
      <c r="E60" s="1">
        <v>20580</v>
      </c>
      <c r="G60">
        <f t="shared" si="0"/>
        <v>3585</v>
      </c>
      <c r="H60">
        <f t="shared" si="1"/>
        <v>0.51603905160390517</v>
      </c>
      <c r="I60">
        <f t="shared" si="2"/>
        <v>0.48396094839609483</v>
      </c>
      <c r="K60">
        <f t="shared" si="3"/>
        <v>25191.324965132495</v>
      </c>
    </row>
    <row r="61" spans="1:11" x14ac:dyDescent="0.25">
      <c r="A61" s="1">
        <v>59</v>
      </c>
      <c r="B61" s="1">
        <v>1590</v>
      </c>
      <c r="C61" s="1">
        <v>25956</v>
      </c>
      <c r="D61" s="1">
        <v>1490</v>
      </c>
      <c r="E61" s="1">
        <v>22584</v>
      </c>
      <c r="G61">
        <f t="shared" si="0"/>
        <v>3080</v>
      </c>
      <c r="H61">
        <f t="shared" si="1"/>
        <v>0.51623376623376627</v>
      </c>
      <c r="I61">
        <f t="shared" si="2"/>
        <v>0.48376623376623379</v>
      </c>
      <c r="K61">
        <f t="shared" si="3"/>
        <v>24324.740259740262</v>
      </c>
    </row>
    <row r="62" spans="1:11" x14ac:dyDescent="0.25">
      <c r="A62" s="1">
        <v>60</v>
      </c>
      <c r="B62" s="1">
        <v>1040</v>
      </c>
      <c r="C62" s="1">
        <v>31506</v>
      </c>
      <c r="D62" s="1">
        <v>855</v>
      </c>
      <c r="E62" s="1">
        <v>24817</v>
      </c>
      <c r="G62">
        <f t="shared" si="0"/>
        <v>1895</v>
      </c>
      <c r="H62">
        <f t="shared" si="1"/>
        <v>0.54881266490765168</v>
      </c>
      <c r="I62">
        <f t="shared" si="2"/>
        <v>0.45118733509234826</v>
      </c>
      <c r="K62">
        <f t="shared" si="3"/>
        <v>28488.007915567279</v>
      </c>
    </row>
    <row r="63" spans="1:11" x14ac:dyDescent="0.25">
      <c r="A63" s="1">
        <v>61</v>
      </c>
      <c r="B63" s="1">
        <v>455</v>
      </c>
      <c r="C63" s="1">
        <v>23101</v>
      </c>
      <c r="D63" s="1">
        <v>590</v>
      </c>
      <c r="E63" s="1">
        <v>18272</v>
      </c>
      <c r="G63">
        <f t="shared" si="0"/>
        <v>1045</v>
      </c>
      <c r="H63">
        <f t="shared" si="1"/>
        <v>0.4354066985645933</v>
      </c>
      <c r="I63">
        <f t="shared" si="2"/>
        <v>0.56459330143540665</v>
      </c>
      <c r="K63">
        <f t="shared" si="3"/>
        <v>20374.57894736842</v>
      </c>
    </row>
    <row r="64" spans="1:11" x14ac:dyDescent="0.25">
      <c r="A64" s="1">
        <v>62</v>
      </c>
      <c r="B64" s="1">
        <v>3275</v>
      </c>
      <c r="C64" s="1">
        <v>41663</v>
      </c>
      <c r="D64" s="1">
        <v>3335</v>
      </c>
      <c r="E64" s="1">
        <v>29179</v>
      </c>
      <c r="G64">
        <f t="shared" si="0"/>
        <v>6610</v>
      </c>
      <c r="H64">
        <f t="shared" si="1"/>
        <v>0.49546142208774585</v>
      </c>
      <c r="I64">
        <f t="shared" si="2"/>
        <v>0.5045385779122542</v>
      </c>
      <c r="K64">
        <f t="shared" si="3"/>
        <v>35364.340393343424</v>
      </c>
    </row>
    <row r="65" spans="1:11" x14ac:dyDescent="0.25">
      <c r="A65" s="1">
        <v>63.01</v>
      </c>
      <c r="B65" s="1">
        <v>3310</v>
      </c>
      <c r="C65" s="1">
        <v>30786</v>
      </c>
      <c r="D65" s="1">
        <v>2465</v>
      </c>
      <c r="E65" s="1">
        <v>27515</v>
      </c>
      <c r="G65">
        <f t="shared" si="0"/>
        <v>5775</v>
      </c>
      <c r="H65">
        <f t="shared" si="1"/>
        <v>0.5731601731601732</v>
      </c>
      <c r="I65">
        <f t="shared" si="2"/>
        <v>0.42683982683982685</v>
      </c>
      <c r="K65">
        <f t="shared" si="3"/>
        <v>29389.806926406927</v>
      </c>
    </row>
    <row r="66" spans="1:11" x14ac:dyDescent="0.25">
      <c r="A66" s="1">
        <v>63.02</v>
      </c>
      <c r="B66" s="1">
        <v>2330</v>
      </c>
      <c r="C66" s="1">
        <v>32724</v>
      </c>
      <c r="D66" s="1">
        <v>1590</v>
      </c>
      <c r="E66" s="1">
        <v>26594</v>
      </c>
      <c r="G66">
        <f t="shared" si="0"/>
        <v>3920</v>
      </c>
      <c r="H66">
        <f t="shared" si="1"/>
        <v>0.59438775510204078</v>
      </c>
      <c r="I66">
        <f t="shared" si="2"/>
        <v>0.40561224489795916</v>
      </c>
      <c r="K66">
        <f t="shared" si="3"/>
        <v>30237.59693877551</v>
      </c>
    </row>
    <row r="67" spans="1:11" x14ac:dyDescent="0.25">
      <c r="A67" s="1">
        <v>64</v>
      </c>
      <c r="B67" s="1">
        <v>845</v>
      </c>
      <c r="C67" s="1">
        <v>28822</v>
      </c>
      <c r="D67" s="1">
        <v>790</v>
      </c>
      <c r="E67" s="1">
        <v>23269</v>
      </c>
      <c r="G67">
        <f t="shared" ref="G67:G130" si="4">B67+D67</f>
        <v>1635</v>
      </c>
      <c r="H67">
        <f t="shared" ref="H67:H130" si="5">B67/G67</f>
        <v>0.51681957186544347</v>
      </c>
      <c r="I67">
        <f t="shared" ref="I67:I130" si="6">D67/G67</f>
        <v>0.48318042813455658</v>
      </c>
      <c r="K67">
        <f t="shared" ref="K67:K130" si="7">H67*C67+I67*E67</f>
        <v>26138.899082568809</v>
      </c>
    </row>
    <row r="68" spans="1:11" x14ac:dyDescent="0.25">
      <c r="A68" s="1">
        <v>65</v>
      </c>
      <c r="B68" s="1">
        <v>5305</v>
      </c>
      <c r="C68" s="1">
        <v>21596</v>
      </c>
      <c r="D68" s="1">
        <v>5335</v>
      </c>
      <c r="E68" s="1">
        <v>16218</v>
      </c>
      <c r="G68">
        <f t="shared" si="4"/>
        <v>10640</v>
      </c>
      <c r="H68">
        <f t="shared" si="5"/>
        <v>0.49859022556390975</v>
      </c>
      <c r="I68">
        <f t="shared" si="6"/>
        <v>0.50140977443609025</v>
      </c>
      <c r="K68">
        <f t="shared" si="7"/>
        <v>18899.418233082706</v>
      </c>
    </row>
    <row r="69" spans="1:11" x14ac:dyDescent="0.25">
      <c r="A69" s="1">
        <v>66</v>
      </c>
      <c r="B69" s="1">
        <v>3420</v>
      </c>
      <c r="C69" s="1">
        <v>28048</v>
      </c>
      <c r="D69" s="1">
        <v>2640</v>
      </c>
      <c r="E69" s="1">
        <v>23532</v>
      </c>
      <c r="G69">
        <f t="shared" si="4"/>
        <v>6060</v>
      </c>
      <c r="H69">
        <f t="shared" si="5"/>
        <v>0.5643564356435643</v>
      </c>
      <c r="I69">
        <f t="shared" si="6"/>
        <v>0.43564356435643564</v>
      </c>
      <c r="K69">
        <f t="shared" si="7"/>
        <v>26080.633663366334</v>
      </c>
    </row>
    <row r="70" spans="1:11" x14ac:dyDescent="0.25">
      <c r="A70" s="1">
        <v>67</v>
      </c>
      <c r="B70" s="1">
        <v>835</v>
      </c>
      <c r="C70" s="1">
        <v>60995</v>
      </c>
      <c r="D70" s="1">
        <v>725</v>
      </c>
      <c r="E70" s="1">
        <v>41406</v>
      </c>
      <c r="G70">
        <f t="shared" si="4"/>
        <v>1560</v>
      </c>
      <c r="H70">
        <f t="shared" si="5"/>
        <v>0.53525641025641024</v>
      </c>
      <c r="I70">
        <f t="shared" si="6"/>
        <v>0.46474358974358976</v>
      </c>
      <c r="K70">
        <f t="shared" si="7"/>
        <v>51891.13782051282</v>
      </c>
    </row>
    <row r="71" spans="1:11" x14ac:dyDescent="0.25">
      <c r="A71" s="1">
        <v>68</v>
      </c>
      <c r="B71" s="1">
        <v>1095</v>
      </c>
      <c r="C71" s="1">
        <v>42527</v>
      </c>
      <c r="D71" s="1">
        <v>1060</v>
      </c>
      <c r="E71" s="1">
        <v>23914</v>
      </c>
      <c r="G71">
        <f t="shared" si="4"/>
        <v>2155</v>
      </c>
      <c r="H71">
        <f t="shared" si="5"/>
        <v>0.50812064965197212</v>
      </c>
      <c r="I71">
        <f t="shared" si="6"/>
        <v>0.49187935034802782</v>
      </c>
      <c r="K71">
        <f t="shared" si="7"/>
        <v>33371.649651972155</v>
      </c>
    </row>
    <row r="72" spans="1:11" x14ac:dyDescent="0.25">
      <c r="A72" s="1">
        <v>69</v>
      </c>
      <c r="B72" s="1">
        <v>2145</v>
      </c>
      <c r="C72" s="1">
        <v>30157</v>
      </c>
      <c r="D72" s="1">
        <v>2095</v>
      </c>
      <c r="E72" s="1">
        <v>24579</v>
      </c>
      <c r="G72">
        <f t="shared" si="4"/>
        <v>4240</v>
      </c>
      <c r="H72">
        <f t="shared" si="5"/>
        <v>0.50589622641509435</v>
      </c>
      <c r="I72">
        <f t="shared" si="6"/>
        <v>0.49410377358490565</v>
      </c>
      <c r="K72">
        <f t="shared" si="7"/>
        <v>27400.889150943396</v>
      </c>
    </row>
    <row r="73" spans="1:11" x14ac:dyDescent="0.25">
      <c r="A73" s="1">
        <v>70</v>
      </c>
      <c r="B73" s="1">
        <v>1400</v>
      </c>
      <c r="C73" s="1">
        <v>40304</v>
      </c>
      <c r="D73" s="1">
        <v>1480</v>
      </c>
      <c r="E73" s="1">
        <v>26321</v>
      </c>
      <c r="G73">
        <f t="shared" si="4"/>
        <v>2880</v>
      </c>
      <c r="H73">
        <f t="shared" si="5"/>
        <v>0.4861111111111111</v>
      </c>
      <c r="I73">
        <f t="shared" si="6"/>
        <v>0.51388888888888884</v>
      </c>
      <c r="K73">
        <f t="shared" si="7"/>
        <v>33118.291666666664</v>
      </c>
    </row>
    <row r="74" spans="1:11" x14ac:dyDescent="0.25">
      <c r="A74" s="1">
        <v>71</v>
      </c>
      <c r="B74" s="1">
        <v>1315</v>
      </c>
      <c r="C74" s="1">
        <v>33966</v>
      </c>
      <c r="D74" s="1">
        <v>1350</v>
      </c>
      <c r="E74" s="1">
        <v>26119</v>
      </c>
      <c r="G74">
        <f t="shared" si="4"/>
        <v>2665</v>
      </c>
      <c r="H74">
        <f t="shared" si="5"/>
        <v>0.49343339587242024</v>
      </c>
      <c r="I74">
        <f t="shared" si="6"/>
        <v>0.5065666041275797</v>
      </c>
      <c r="K74">
        <f t="shared" si="7"/>
        <v>29990.971857410877</v>
      </c>
    </row>
    <row r="75" spans="1:11" x14ac:dyDescent="0.25">
      <c r="A75" s="1">
        <v>72</v>
      </c>
      <c r="B75" s="1">
        <v>2925</v>
      </c>
      <c r="C75" s="1">
        <v>26428</v>
      </c>
      <c r="D75" s="1">
        <v>2925</v>
      </c>
      <c r="E75" s="1">
        <v>18379</v>
      </c>
      <c r="G75">
        <f t="shared" si="4"/>
        <v>5850</v>
      </c>
      <c r="H75">
        <f t="shared" si="5"/>
        <v>0.5</v>
      </c>
      <c r="I75">
        <f t="shared" si="6"/>
        <v>0.5</v>
      </c>
      <c r="K75">
        <f t="shared" si="7"/>
        <v>22403.5</v>
      </c>
    </row>
    <row r="76" spans="1:11" x14ac:dyDescent="0.25">
      <c r="A76" s="1">
        <v>73</v>
      </c>
      <c r="B76" s="1">
        <v>1100</v>
      </c>
      <c r="C76" s="1">
        <v>25535</v>
      </c>
      <c r="D76" s="1">
        <v>930</v>
      </c>
      <c r="E76" s="1">
        <v>17893</v>
      </c>
      <c r="G76">
        <f t="shared" si="4"/>
        <v>2030</v>
      </c>
      <c r="H76">
        <f t="shared" si="5"/>
        <v>0.54187192118226601</v>
      </c>
      <c r="I76">
        <f t="shared" si="6"/>
        <v>0.45812807881773399</v>
      </c>
      <c r="K76">
        <f t="shared" si="7"/>
        <v>22033.985221674877</v>
      </c>
    </row>
    <row r="77" spans="1:11" x14ac:dyDescent="0.25">
      <c r="A77" s="1">
        <v>74</v>
      </c>
      <c r="B77" s="1">
        <v>1535</v>
      </c>
      <c r="C77" s="1">
        <v>22951</v>
      </c>
      <c r="D77" s="1">
        <v>1530</v>
      </c>
      <c r="E77" s="1">
        <v>17989</v>
      </c>
      <c r="G77">
        <f t="shared" si="4"/>
        <v>3065</v>
      </c>
      <c r="H77">
        <f t="shared" si="5"/>
        <v>0.50081566068515493</v>
      </c>
      <c r="I77">
        <f t="shared" si="6"/>
        <v>0.49918433931484502</v>
      </c>
      <c r="K77">
        <f t="shared" si="7"/>
        <v>20474.047308319736</v>
      </c>
    </row>
    <row r="78" spans="1:11" x14ac:dyDescent="0.25">
      <c r="A78" s="1">
        <v>75</v>
      </c>
      <c r="B78" s="1">
        <v>1585</v>
      </c>
      <c r="C78" s="1">
        <v>23427</v>
      </c>
      <c r="D78" s="1">
        <v>1750</v>
      </c>
      <c r="E78" s="1">
        <v>19208</v>
      </c>
      <c r="G78">
        <f t="shared" si="4"/>
        <v>3335</v>
      </c>
      <c r="H78">
        <f t="shared" si="5"/>
        <v>0.4752623688155922</v>
      </c>
      <c r="I78">
        <f t="shared" si="6"/>
        <v>0.52473763118440775</v>
      </c>
      <c r="K78">
        <f t="shared" si="7"/>
        <v>21213.131934032979</v>
      </c>
    </row>
    <row r="79" spans="1:11" x14ac:dyDescent="0.25">
      <c r="A79" s="1">
        <v>76</v>
      </c>
      <c r="B79" s="1">
        <v>1435</v>
      </c>
      <c r="C79" s="1">
        <v>27266</v>
      </c>
      <c r="D79" s="1">
        <v>1575</v>
      </c>
      <c r="E79" s="1">
        <v>19515</v>
      </c>
      <c r="G79">
        <f t="shared" si="4"/>
        <v>3010</v>
      </c>
      <c r="H79">
        <f t="shared" si="5"/>
        <v>0.47674418604651164</v>
      </c>
      <c r="I79">
        <f t="shared" si="6"/>
        <v>0.52325581395348841</v>
      </c>
      <c r="K79">
        <f t="shared" si="7"/>
        <v>23210.244186046511</v>
      </c>
    </row>
    <row r="80" spans="1:11" x14ac:dyDescent="0.25">
      <c r="A80" s="1">
        <v>77</v>
      </c>
      <c r="B80" s="1">
        <v>1710</v>
      </c>
      <c r="C80" s="1">
        <v>31051</v>
      </c>
      <c r="D80" s="1">
        <v>1710</v>
      </c>
      <c r="E80" s="1">
        <v>22044</v>
      </c>
      <c r="G80">
        <f t="shared" si="4"/>
        <v>3420</v>
      </c>
      <c r="H80">
        <f t="shared" si="5"/>
        <v>0.5</v>
      </c>
      <c r="I80">
        <f t="shared" si="6"/>
        <v>0.5</v>
      </c>
      <c r="K80">
        <f t="shared" si="7"/>
        <v>26547.5</v>
      </c>
    </row>
    <row r="81" spans="1:11" x14ac:dyDescent="0.25">
      <c r="A81" s="1">
        <v>78</v>
      </c>
      <c r="B81" s="1">
        <v>2305</v>
      </c>
      <c r="C81" s="1">
        <v>31851</v>
      </c>
      <c r="D81" s="1">
        <v>2290</v>
      </c>
      <c r="E81" s="1">
        <v>24847</v>
      </c>
      <c r="G81">
        <f t="shared" si="4"/>
        <v>4595</v>
      </c>
      <c r="H81">
        <f t="shared" si="5"/>
        <v>0.50163220892274207</v>
      </c>
      <c r="I81">
        <f t="shared" si="6"/>
        <v>0.49836779107725787</v>
      </c>
      <c r="K81">
        <f t="shared" si="7"/>
        <v>28360.431991294885</v>
      </c>
    </row>
    <row r="82" spans="1:11" x14ac:dyDescent="0.25">
      <c r="A82" s="1">
        <v>79</v>
      </c>
      <c r="B82" s="1">
        <v>1840</v>
      </c>
      <c r="C82" s="1">
        <v>33946</v>
      </c>
      <c r="D82" s="1">
        <v>2105</v>
      </c>
      <c r="E82" s="1">
        <v>22696</v>
      </c>
      <c r="G82">
        <f t="shared" si="4"/>
        <v>3945</v>
      </c>
      <c r="H82">
        <f t="shared" si="5"/>
        <v>0.46641318124207859</v>
      </c>
      <c r="I82">
        <f t="shared" si="6"/>
        <v>0.53358681875792147</v>
      </c>
      <c r="K82">
        <f t="shared" si="7"/>
        <v>27943.148288973385</v>
      </c>
    </row>
    <row r="83" spans="1:11" x14ac:dyDescent="0.25">
      <c r="A83" s="1">
        <v>80</v>
      </c>
      <c r="B83" s="1">
        <v>2565</v>
      </c>
      <c r="C83" s="1">
        <v>26565</v>
      </c>
      <c r="D83" s="1">
        <v>2775</v>
      </c>
      <c r="E83" s="1">
        <v>20205</v>
      </c>
      <c r="G83">
        <f t="shared" si="4"/>
        <v>5340</v>
      </c>
      <c r="H83">
        <f t="shared" si="5"/>
        <v>0.4803370786516854</v>
      </c>
      <c r="I83">
        <f t="shared" si="6"/>
        <v>0.5196629213483146</v>
      </c>
      <c r="K83">
        <f t="shared" si="7"/>
        <v>23259.943820224718</v>
      </c>
    </row>
    <row r="84" spans="1:11" x14ac:dyDescent="0.25">
      <c r="A84" s="1">
        <v>81</v>
      </c>
      <c r="B84" s="1">
        <v>1180</v>
      </c>
      <c r="C84" s="1">
        <v>30131</v>
      </c>
      <c r="D84" s="1">
        <v>1180</v>
      </c>
      <c r="E84" s="1">
        <v>19770</v>
      </c>
      <c r="G84">
        <f t="shared" si="4"/>
        <v>2360</v>
      </c>
      <c r="H84">
        <f t="shared" si="5"/>
        <v>0.5</v>
      </c>
      <c r="I84">
        <f t="shared" si="6"/>
        <v>0.5</v>
      </c>
      <c r="K84">
        <f t="shared" si="7"/>
        <v>24950.5</v>
      </c>
    </row>
    <row r="85" spans="1:11" x14ac:dyDescent="0.25">
      <c r="A85" s="1">
        <v>82</v>
      </c>
      <c r="B85" s="1">
        <v>1080</v>
      </c>
      <c r="C85" s="1">
        <v>27429</v>
      </c>
      <c r="D85" s="1">
        <v>1065</v>
      </c>
      <c r="E85" s="1">
        <v>20666</v>
      </c>
      <c r="G85">
        <f t="shared" si="4"/>
        <v>2145</v>
      </c>
      <c r="H85">
        <f t="shared" si="5"/>
        <v>0.50349650349650354</v>
      </c>
      <c r="I85">
        <f t="shared" si="6"/>
        <v>0.49650349650349651</v>
      </c>
      <c r="K85">
        <f t="shared" si="7"/>
        <v>24071.146853146856</v>
      </c>
    </row>
    <row r="86" spans="1:11" x14ac:dyDescent="0.25">
      <c r="A86" s="1">
        <v>83</v>
      </c>
      <c r="B86" s="1">
        <v>1650</v>
      </c>
      <c r="C86" s="1">
        <v>26951</v>
      </c>
      <c r="D86" s="1">
        <v>1570</v>
      </c>
      <c r="E86" s="1">
        <v>22235</v>
      </c>
      <c r="G86">
        <f t="shared" si="4"/>
        <v>3220</v>
      </c>
      <c r="H86">
        <f t="shared" si="5"/>
        <v>0.51242236024844723</v>
      </c>
      <c r="I86">
        <f t="shared" si="6"/>
        <v>0.48757763975155277</v>
      </c>
      <c r="K86">
        <f t="shared" si="7"/>
        <v>24651.583850931675</v>
      </c>
    </row>
    <row r="87" spans="1:11" x14ac:dyDescent="0.25">
      <c r="A87" s="1">
        <v>84</v>
      </c>
      <c r="B87" s="1">
        <v>1465</v>
      </c>
      <c r="C87" s="1">
        <v>33851</v>
      </c>
      <c r="D87" s="1">
        <v>1390</v>
      </c>
      <c r="E87" s="1">
        <v>27249</v>
      </c>
      <c r="G87">
        <f t="shared" si="4"/>
        <v>2855</v>
      </c>
      <c r="H87">
        <f t="shared" si="5"/>
        <v>0.51313485113835378</v>
      </c>
      <c r="I87">
        <f t="shared" si="6"/>
        <v>0.48686514886164622</v>
      </c>
      <c r="K87">
        <f t="shared" si="7"/>
        <v>30636.716287215411</v>
      </c>
    </row>
    <row r="88" spans="1:11" x14ac:dyDescent="0.25">
      <c r="A88" s="1">
        <v>85</v>
      </c>
      <c r="B88" s="1">
        <v>1665</v>
      </c>
      <c r="C88" s="1">
        <v>33128</v>
      </c>
      <c r="D88" s="1">
        <v>1765</v>
      </c>
      <c r="E88" s="1">
        <v>25378</v>
      </c>
      <c r="G88">
        <f t="shared" si="4"/>
        <v>3430</v>
      </c>
      <c r="H88">
        <f t="shared" si="5"/>
        <v>0.48542274052478135</v>
      </c>
      <c r="I88">
        <f t="shared" si="6"/>
        <v>0.51457725947521871</v>
      </c>
      <c r="K88">
        <f t="shared" si="7"/>
        <v>29140.026239067054</v>
      </c>
    </row>
    <row r="89" spans="1:11" x14ac:dyDescent="0.25">
      <c r="A89" s="1">
        <v>86</v>
      </c>
      <c r="B89" s="1">
        <v>1070</v>
      </c>
      <c r="C89" s="1">
        <v>130107</v>
      </c>
      <c r="D89" s="1">
        <v>1105</v>
      </c>
      <c r="E89" s="1">
        <v>39472</v>
      </c>
      <c r="G89">
        <f t="shared" si="4"/>
        <v>2175</v>
      </c>
      <c r="H89">
        <f t="shared" si="5"/>
        <v>0.49195402298850577</v>
      </c>
      <c r="I89">
        <f t="shared" si="6"/>
        <v>0.50804597701149423</v>
      </c>
      <c r="K89">
        <f t="shared" si="7"/>
        <v>84060.252873563222</v>
      </c>
    </row>
    <row r="90" spans="1:11" x14ac:dyDescent="0.25">
      <c r="A90" s="1">
        <v>87</v>
      </c>
      <c r="B90" s="1">
        <v>1720</v>
      </c>
      <c r="C90" s="1">
        <v>110358</v>
      </c>
      <c r="D90" s="1">
        <v>2215</v>
      </c>
      <c r="E90" s="1">
        <v>42996</v>
      </c>
      <c r="G90">
        <f t="shared" si="4"/>
        <v>3935</v>
      </c>
      <c r="H90">
        <f t="shared" si="5"/>
        <v>0.43710292249047011</v>
      </c>
      <c r="I90">
        <f t="shared" si="6"/>
        <v>0.56289707750952989</v>
      </c>
      <c r="K90">
        <f t="shared" si="7"/>
        <v>72440.127064803048</v>
      </c>
    </row>
    <row r="91" spans="1:11" x14ac:dyDescent="0.25">
      <c r="A91" s="1">
        <v>88</v>
      </c>
      <c r="B91" s="1">
        <v>715</v>
      </c>
      <c r="C91" s="1">
        <v>61477</v>
      </c>
      <c r="D91" s="1">
        <v>805</v>
      </c>
      <c r="E91" s="1">
        <v>38838</v>
      </c>
      <c r="G91">
        <f t="shared" si="4"/>
        <v>1520</v>
      </c>
      <c r="H91">
        <f t="shared" si="5"/>
        <v>0.47039473684210525</v>
      </c>
      <c r="I91">
        <f t="shared" si="6"/>
        <v>0.52960526315789469</v>
      </c>
      <c r="K91">
        <f t="shared" si="7"/>
        <v>49487.266447368413</v>
      </c>
    </row>
    <row r="92" spans="1:11" x14ac:dyDescent="0.25">
      <c r="A92" s="1">
        <v>89</v>
      </c>
      <c r="B92" s="1">
        <v>625</v>
      </c>
      <c r="C92" s="1">
        <v>106758</v>
      </c>
      <c r="D92" s="1">
        <v>650</v>
      </c>
      <c r="E92" s="1">
        <v>49203</v>
      </c>
      <c r="G92">
        <f t="shared" si="4"/>
        <v>1275</v>
      </c>
      <c r="H92">
        <f t="shared" si="5"/>
        <v>0.49019607843137253</v>
      </c>
      <c r="I92">
        <f t="shared" si="6"/>
        <v>0.50980392156862742</v>
      </c>
      <c r="K92">
        <f t="shared" si="7"/>
        <v>77416.23529411765</v>
      </c>
    </row>
    <row r="93" spans="1:11" x14ac:dyDescent="0.25">
      <c r="A93" s="1">
        <v>90</v>
      </c>
      <c r="B93" s="1">
        <v>1150</v>
      </c>
      <c r="C93" s="1">
        <v>50961</v>
      </c>
      <c r="D93" s="1">
        <v>1285</v>
      </c>
      <c r="E93" s="1">
        <v>36243</v>
      </c>
      <c r="G93">
        <f t="shared" si="4"/>
        <v>2435</v>
      </c>
      <c r="H93">
        <f t="shared" si="5"/>
        <v>0.47227926078028748</v>
      </c>
      <c r="I93">
        <f t="shared" si="6"/>
        <v>0.52772073921971252</v>
      </c>
      <c r="K93">
        <f t="shared" si="7"/>
        <v>43194.006160164266</v>
      </c>
    </row>
    <row r="94" spans="1:11" x14ac:dyDescent="0.25">
      <c r="A94" s="1">
        <v>91.01</v>
      </c>
      <c r="B94" s="1">
        <v>2195</v>
      </c>
      <c r="C94" s="1">
        <v>44396</v>
      </c>
      <c r="D94" s="1">
        <v>2300</v>
      </c>
      <c r="E94" s="1">
        <v>34280</v>
      </c>
      <c r="G94">
        <f t="shared" si="4"/>
        <v>4495</v>
      </c>
      <c r="H94">
        <f t="shared" si="5"/>
        <v>0.48832035595105672</v>
      </c>
      <c r="I94">
        <f t="shared" si="6"/>
        <v>0.51167964404894328</v>
      </c>
      <c r="K94">
        <f t="shared" si="7"/>
        <v>39219.848720800888</v>
      </c>
    </row>
    <row r="95" spans="1:11" x14ac:dyDescent="0.25">
      <c r="A95" s="1">
        <v>91.02</v>
      </c>
      <c r="B95" s="1">
        <v>1355</v>
      </c>
      <c r="C95" s="1">
        <v>32907</v>
      </c>
      <c r="D95" s="1">
        <v>1450</v>
      </c>
      <c r="E95" s="1">
        <v>26962</v>
      </c>
      <c r="G95">
        <f t="shared" si="4"/>
        <v>2805</v>
      </c>
      <c r="H95">
        <f t="shared" si="5"/>
        <v>0.48306595365418897</v>
      </c>
      <c r="I95">
        <f t="shared" si="6"/>
        <v>0.51693404634581108</v>
      </c>
      <c r="K95">
        <f t="shared" si="7"/>
        <v>29833.827094474153</v>
      </c>
    </row>
    <row r="96" spans="1:11" x14ac:dyDescent="0.25">
      <c r="A96" s="1">
        <v>92</v>
      </c>
      <c r="B96" s="1">
        <v>3065</v>
      </c>
      <c r="C96" s="1">
        <v>33297</v>
      </c>
      <c r="D96" s="1">
        <v>3120</v>
      </c>
      <c r="E96" s="1">
        <v>23245</v>
      </c>
      <c r="G96">
        <f t="shared" si="4"/>
        <v>6185</v>
      </c>
      <c r="H96">
        <f t="shared" si="5"/>
        <v>0.49555375909458366</v>
      </c>
      <c r="I96">
        <f t="shared" si="6"/>
        <v>0.50444624090541634</v>
      </c>
      <c r="K96">
        <f t="shared" si="7"/>
        <v>28226.306386418757</v>
      </c>
    </row>
    <row r="97" spans="1:11" x14ac:dyDescent="0.25">
      <c r="A97" s="1">
        <v>93</v>
      </c>
      <c r="B97" s="1">
        <v>2330</v>
      </c>
      <c r="C97" s="1">
        <v>26893</v>
      </c>
      <c r="D97" s="1">
        <v>2280</v>
      </c>
      <c r="E97" s="1">
        <v>21831</v>
      </c>
      <c r="G97">
        <f t="shared" si="4"/>
        <v>4610</v>
      </c>
      <c r="H97">
        <f t="shared" si="5"/>
        <v>0.50542299349240782</v>
      </c>
      <c r="I97">
        <f t="shared" si="6"/>
        <v>0.49457700650759218</v>
      </c>
      <c r="K97">
        <f t="shared" si="7"/>
        <v>24389.451193058569</v>
      </c>
    </row>
    <row r="98" spans="1:11" x14ac:dyDescent="0.25">
      <c r="A98" s="1">
        <v>94</v>
      </c>
      <c r="B98" s="1">
        <v>2200</v>
      </c>
      <c r="C98" s="1">
        <v>22225</v>
      </c>
      <c r="D98" s="1">
        <v>1930</v>
      </c>
      <c r="E98" s="1">
        <v>16487</v>
      </c>
      <c r="G98">
        <f t="shared" si="4"/>
        <v>4130</v>
      </c>
      <c r="H98">
        <f t="shared" si="5"/>
        <v>0.53268765133171914</v>
      </c>
      <c r="I98">
        <f t="shared" si="6"/>
        <v>0.46731234866828086</v>
      </c>
      <c r="K98">
        <f t="shared" si="7"/>
        <v>19543.561743341405</v>
      </c>
    </row>
    <row r="99" spans="1:11" x14ac:dyDescent="0.25">
      <c r="A99" s="1">
        <v>95</v>
      </c>
      <c r="B99" s="1">
        <v>1385</v>
      </c>
      <c r="C99" s="1">
        <v>21051</v>
      </c>
      <c r="D99" s="1">
        <v>1255</v>
      </c>
      <c r="E99" s="1">
        <v>17467</v>
      </c>
      <c r="G99">
        <f t="shared" si="4"/>
        <v>2640</v>
      </c>
      <c r="H99">
        <f t="shared" si="5"/>
        <v>0.52462121212121215</v>
      </c>
      <c r="I99">
        <f t="shared" si="6"/>
        <v>0.4753787878787879</v>
      </c>
      <c r="K99">
        <f t="shared" si="7"/>
        <v>19347.242424242424</v>
      </c>
    </row>
    <row r="100" spans="1:11" x14ac:dyDescent="0.25">
      <c r="A100" s="1">
        <v>96</v>
      </c>
      <c r="B100" s="1">
        <v>2170</v>
      </c>
      <c r="C100" s="1">
        <v>24229</v>
      </c>
      <c r="D100" s="1">
        <v>1910</v>
      </c>
      <c r="E100" s="1">
        <v>15985</v>
      </c>
      <c r="G100">
        <f t="shared" si="4"/>
        <v>4080</v>
      </c>
      <c r="H100">
        <f t="shared" si="5"/>
        <v>0.53186274509803921</v>
      </c>
      <c r="I100">
        <f t="shared" si="6"/>
        <v>0.46813725490196079</v>
      </c>
      <c r="K100">
        <f t="shared" si="7"/>
        <v>20369.676470588234</v>
      </c>
    </row>
    <row r="101" spans="1:11" x14ac:dyDescent="0.25">
      <c r="A101" s="1">
        <v>97.01</v>
      </c>
      <c r="B101" s="1">
        <v>1695</v>
      </c>
      <c r="C101" s="1">
        <v>19561</v>
      </c>
      <c r="D101" s="1">
        <v>1375</v>
      </c>
      <c r="E101" s="1">
        <v>14454</v>
      </c>
      <c r="G101">
        <f t="shared" si="4"/>
        <v>3070</v>
      </c>
      <c r="H101">
        <f t="shared" si="5"/>
        <v>0.55211726384364823</v>
      </c>
      <c r="I101">
        <f t="shared" si="6"/>
        <v>0.44788273615635177</v>
      </c>
      <c r="K101">
        <f t="shared" si="7"/>
        <v>17273.662866449511</v>
      </c>
    </row>
    <row r="102" spans="1:11" x14ac:dyDescent="0.25">
      <c r="A102" s="1">
        <v>97.02</v>
      </c>
      <c r="B102" s="1">
        <v>1970</v>
      </c>
      <c r="C102" s="1">
        <v>20635</v>
      </c>
      <c r="D102" s="1">
        <v>1560</v>
      </c>
      <c r="E102" s="1">
        <v>14835</v>
      </c>
      <c r="G102">
        <f t="shared" si="4"/>
        <v>3530</v>
      </c>
      <c r="H102">
        <f t="shared" si="5"/>
        <v>0.55807365439093481</v>
      </c>
      <c r="I102">
        <f t="shared" si="6"/>
        <v>0.44192634560906513</v>
      </c>
      <c r="K102">
        <f t="shared" si="7"/>
        <v>18071.82719546742</v>
      </c>
    </row>
    <row r="103" spans="1:11" x14ac:dyDescent="0.25">
      <c r="A103" s="1">
        <v>98</v>
      </c>
      <c r="B103" s="1">
        <v>2010</v>
      </c>
      <c r="C103" s="1">
        <v>21702</v>
      </c>
      <c r="D103" s="1">
        <v>1730</v>
      </c>
      <c r="E103" s="1">
        <v>13945</v>
      </c>
      <c r="G103">
        <f t="shared" si="4"/>
        <v>3740</v>
      </c>
      <c r="H103">
        <f t="shared" si="5"/>
        <v>0.53743315508021394</v>
      </c>
      <c r="I103">
        <f t="shared" si="6"/>
        <v>0.46256684491978611</v>
      </c>
      <c r="K103">
        <f t="shared" si="7"/>
        <v>18113.868983957222</v>
      </c>
    </row>
    <row r="104" spans="1:11" x14ac:dyDescent="0.25">
      <c r="A104" s="1">
        <v>99</v>
      </c>
      <c r="B104" s="1">
        <v>2450</v>
      </c>
      <c r="C104" s="1">
        <v>27300</v>
      </c>
      <c r="D104" s="1">
        <v>2280</v>
      </c>
      <c r="E104" s="1">
        <v>23438</v>
      </c>
      <c r="G104">
        <f t="shared" si="4"/>
        <v>4730</v>
      </c>
      <c r="H104">
        <f t="shared" si="5"/>
        <v>0.51797040169133191</v>
      </c>
      <c r="I104">
        <f t="shared" si="6"/>
        <v>0.48202959830866809</v>
      </c>
      <c r="K104">
        <f t="shared" si="7"/>
        <v>25438.401691331921</v>
      </c>
    </row>
    <row r="105" spans="1:11" x14ac:dyDescent="0.25">
      <c r="A105" s="1">
        <v>100</v>
      </c>
      <c r="B105" s="1">
        <v>625</v>
      </c>
      <c r="C105" s="1">
        <v>26508</v>
      </c>
      <c r="D105" s="1">
        <v>650</v>
      </c>
      <c r="E105" s="1">
        <v>17850</v>
      </c>
      <c r="G105">
        <f t="shared" si="4"/>
        <v>1275</v>
      </c>
      <c r="H105">
        <f t="shared" si="5"/>
        <v>0.49019607843137253</v>
      </c>
      <c r="I105">
        <f t="shared" si="6"/>
        <v>0.50980392156862742</v>
      </c>
      <c r="K105">
        <f t="shared" si="7"/>
        <v>22094.117647058825</v>
      </c>
    </row>
    <row r="106" spans="1:11" x14ac:dyDescent="0.25">
      <c r="A106" s="1">
        <v>101</v>
      </c>
      <c r="B106" s="1">
        <v>1280</v>
      </c>
      <c r="C106" s="1">
        <v>28694</v>
      </c>
      <c r="D106" s="1">
        <v>1160</v>
      </c>
      <c r="E106" s="1">
        <v>21143</v>
      </c>
      <c r="G106">
        <f t="shared" si="4"/>
        <v>2440</v>
      </c>
      <c r="H106">
        <f t="shared" si="5"/>
        <v>0.52459016393442626</v>
      </c>
      <c r="I106">
        <f t="shared" si="6"/>
        <v>0.47540983606557374</v>
      </c>
      <c r="K106">
        <f t="shared" si="7"/>
        <v>25104.180327868853</v>
      </c>
    </row>
    <row r="107" spans="1:11" x14ac:dyDescent="0.25">
      <c r="A107" s="1">
        <v>102</v>
      </c>
      <c r="B107" s="1">
        <v>3125</v>
      </c>
      <c r="C107" s="1">
        <v>34873</v>
      </c>
      <c r="D107" s="1">
        <v>3840</v>
      </c>
      <c r="E107" s="1">
        <v>25628</v>
      </c>
      <c r="G107">
        <f t="shared" si="4"/>
        <v>6965</v>
      </c>
      <c r="H107">
        <f t="shared" si="5"/>
        <v>0.44867193108399139</v>
      </c>
      <c r="I107">
        <f t="shared" si="6"/>
        <v>0.55132806891600861</v>
      </c>
      <c r="K107">
        <f t="shared" si="7"/>
        <v>29775.972002871502</v>
      </c>
    </row>
    <row r="108" spans="1:11" x14ac:dyDescent="0.25">
      <c r="A108" s="1">
        <v>103</v>
      </c>
      <c r="B108" s="1">
        <v>2175</v>
      </c>
      <c r="C108" s="1">
        <v>38747</v>
      </c>
      <c r="D108" s="1">
        <v>2495</v>
      </c>
      <c r="E108" s="1">
        <v>29119</v>
      </c>
      <c r="G108">
        <f t="shared" si="4"/>
        <v>4670</v>
      </c>
      <c r="H108">
        <f t="shared" si="5"/>
        <v>0.46573875802997861</v>
      </c>
      <c r="I108">
        <f t="shared" si="6"/>
        <v>0.53426124197002145</v>
      </c>
      <c r="K108">
        <f t="shared" si="7"/>
        <v>33603.132762312642</v>
      </c>
    </row>
    <row r="109" spans="1:11" x14ac:dyDescent="0.25">
      <c r="A109" s="1">
        <v>104</v>
      </c>
      <c r="B109" s="1">
        <v>2035</v>
      </c>
      <c r="C109" s="1">
        <v>37540</v>
      </c>
      <c r="D109" s="1">
        <v>2180</v>
      </c>
      <c r="E109" s="1">
        <v>24646</v>
      </c>
      <c r="G109">
        <f t="shared" si="4"/>
        <v>4215</v>
      </c>
      <c r="H109">
        <f t="shared" si="5"/>
        <v>0.48279952550415184</v>
      </c>
      <c r="I109">
        <f t="shared" si="6"/>
        <v>0.51720047449584816</v>
      </c>
      <c r="K109">
        <f t="shared" si="7"/>
        <v>30871.217081850533</v>
      </c>
    </row>
    <row r="110" spans="1:11" x14ac:dyDescent="0.25">
      <c r="A110" s="1">
        <v>105</v>
      </c>
      <c r="B110" s="1">
        <v>1845</v>
      </c>
      <c r="C110" s="1">
        <v>28957</v>
      </c>
      <c r="D110" s="1">
        <v>1695</v>
      </c>
      <c r="E110" s="1">
        <v>22403</v>
      </c>
      <c r="G110">
        <f t="shared" si="4"/>
        <v>3540</v>
      </c>
      <c r="H110">
        <f t="shared" si="5"/>
        <v>0.52118644067796616</v>
      </c>
      <c r="I110">
        <f t="shared" si="6"/>
        <v>0.4788135593220339</v>
      </c>
      <c r="K110">
        <f t="shared" si="7"/>
        <v>25818.855932203391</v>
      </c>
    </row>
    <row r="111" spans="1:11" x14ac:dyDescent="0.25">
      <c r="A111" s="1">
        <v>106</v>
      </c>
      <c r="B111" s="1">
        <v>730</v>
      </c>
      <c r="C111" s="1">
        <v>21616</v>
      </c>
      <c r="D111" s="1">
        <v>640</v>
      </c>
      <c r="E111" s="1">
        <v>16187</v>
      </c>
      <c r="G111">
        <f t="shared" si="4"/>
        <v>1370</v>
      </c>
      <c r="H111">
        <f t="shared" si="5"/>
        <v>0.53284671532846717</v>
      </c>
      <c r="I111">
        <f t="shared" si="6"/>
        <v>0.46715328467153283</v>
      </c>
      <c r="K111">
        <f t="shared" si="7"/>
        <v>19079.824817518249</v>
      </c>
    </row>
    <row r="112" spans="1:11" x14ac:dyDescent="0.25">
      <c r="A112" s="1">
        <v>107</v>
      </c>
      <c r="B112" s="1">
        <v>1630</v>
      </c>
      <c r="C112" s="1">
        <v>22264</v>
      </c>
      <c r="D112" s="1">
        <v>1565</v>
      </c>
      <c r="E112" s="1">
        <v>14883</v>
      </c>
      <c r="G112">
        <f t="shared" si="4"/>
        <v>3195</v>
      </c>
      <c r="H112">
        <f t="shared" si="5"/>
        <v>0.51017214397496091</v>
      </c>
      <c r="I112">
        <f t="shared" si="6"/>
        <v>0.48982785602503914</v>
      </c>
      <c r="K112">
        <f t="shared" si="7"/>
        <v>18648.580594679188</v>
      </c>
    </row>
    <row r="113" spans="1:11" x14ac:dyDescent="0.25">
      <c r="A113" s="1">
        <v>108</v>
      </c>
      <c r="B113" s="1">
        <v>2260</v>
      </c>
      <c r="C113" s="1">
        <v>21664</v>
      </c>
      <c r="D113" s="1">
        <v>2100</v>
      </c>
      <c r="E113" s="1">
        <v>14896</v>
      </c>
      <c r="G113">
        <f t="shared" si="4"/>
        <v>4360</v>
      </c>
      <c r="H113">
        <f t="shared" si="5"/>
        <v>0.51834862385321101</v>
      </c>
      <c r="I113">
        <f t="shared" si="6"/>
        <v>0.48165137614678899</v>
      </c>
      <c r="K113">
        <f t="shared" si="7"/>
        <v>18404.183486238533</v>
      </c>
    </row>
    <row r="114" spans="1:11" x14ac:dyDescent="0.25">
      <c r="A114" s="1">
        <v>109</v>
      </c>
      <c r="B114" s="1">
        <v>1370</v>
      </c>
      <c r="C114" s="1">
        <v>24511</v>
      </c>
      <c r="D114" s="1">
        <v>1275</v>
      </c>
      <c r="E114" s="1">
        <v>15789</v>
      </c>
      <c r="G114">
        <f t="shared" si="4"/>
        <v>2645</v>
      </c>
      <c r="H114">
        <f t="shared" si="5"/>
        <v>0.51795841209829863</v>
      </c>
      <c r="I114">
        <f t="shared" si="6"/>
        <v>0.48204158790170132</v>
      </c>
      <c r="K114">
        <f t="shared" si="7"/>
        <v>20306.633270321359</v>
      </c>
    </row>
    <row r="115" spans="1:11" x14ac:dyDescent="0.25">
      <c r="A115" s="1">
        <v>110</v>
      </c>
      <c r="B115" s="1">
        <v>1590</v>
      </c>
      <c r="C115" s="1">
        <v>23051</v>
      </c>
      <c r="D115" s="1">
        <v>1325</v>
      </c>
      <c r="E115" s="1">
        <v>14853</v>
      </c>
      <c r="G115">
        <f t="shared" si="4"/>
        <v>2915</v>
      </c>
      <c r="H115">
        <f t="shared" si="5"/>
        <v>0.54545454545454541</v>
      </c>
      <c r="I115">
        <f t="shared" si="6"/>
        <v>0.45454545454545453</v>
      </c>
      <c r="K115">
        <f t="shared" si="7"/>
        <v>19324.63636363636</v>
      </c>
    </row>
    <row r="116" spans="1:11" x14ac:dyDescent="0.25">
      <c r="A116" s="1">
        <v>111</v>
      </c>
      <c r="B116" s="1">
        <v>1110</v>
      </c>
      <c r="C116" s="1">
        <v>24492</v>
      </c>
      <c r="D116" s="1">
        <v>990</v>
      </c>
      <c r="E116" s="1">
        <v>14678</v>
      </c>
      <c r="G116">
        <f t="shared" si="4"/>
        <v>2100</v>
      </c>
      <c r="H116">
        <f t="shared" si="5"/>
        <v>0.52857142857142858</v>
      </c>
      <c r="I116">
        <f t="shared" si="6"/>
        <v>0.47142857142857142</v>
      </c>
      <c r="K116">
        <f t="shared" si="7"/>
        <v>19865.400000000001</v>
      </c>
    </row>
    <row r="117" spans="1:11" x14ac:dyDescent="0.25">
      <c r="A117" s="1">
        <v>112</v>
      </c>
      <c r="B117" s="1">
        <v>2070</v>
      </c>
      <c r="C117" s="1">
        <v>23200</v>
      </c>
      <c r="D117" s="1">
        <v>1860</v>
      </c>
      <c r="E117" s="1">
        <v>15576</v>
      </c>
      <c r="G117">
        <f t="shared" si="4"/>
        <v>3930</v>
      </c>
      <c r="H117">
        <f t="shared" si="5"/>
        <v>0.52671755725190839</v>
      </c>
      <c r="I117">
        <f t="shared" si="6"/>
        <v>0.47328244274809161</v>
      </c>
      <c r="K117">
        <f t="shared" si="7"/>
        <v>19591.694656488547</v>
      </c>
    </row>
    <row r="118" spans="1:11" x14ac:dyDescent="0.25">
      <c r="A118" s="1">
        <v>113</v>
      </c>
      <c r="B118" s="1">
        <v>1150</v>
      </c>
      <c r="C118" s="1">
        <v>28737</v>
      </c>
      <c r="D118" s="1">
        <v>1055</v>
      </c>
      <c r="E118" s="1">
        <v>22409</v>
      </c>
      <c r="G118">
        <f t="shared" si="4"/>
        <v>2205</v>
      </c>
      <c r="H118">
        <f t="shared" si="5"/>
        <v>0.52154195011337867</v>
      </c>
      <c r="I118">
        <f t="shared" si="6"/>
        <v>0.47845804988662133</v>
      </c>
      <c r="K118">
        <f t="shared" si="7"/>
        <v>25709.317460317459</v>
      </c>
    </row>
    <row r="119" spans="1:11" x14ac:dyDescent="0.25">
      <c r="A119" s="1">
        <v>114</v>
      </c>
      <c r="B119" s="1">
        <v>2080</v>
      </c>
      <c r="C119" s="1">
        <v>30976</v>
      </c>
      <c r="D119" s="1">
        <v>2280</v>
      </c>
      <c r="E119" s="1">
        <v>20464</v>
      </c>
      <c r="G119">
        <f t="shared" si="4"/>
        <v>4360</v>
      </c>
      <c r="H119">
        <f t="shared" si="5"/>
        <v>0.47706422018348627</v>
      </c>
      <c r="I119">
        <f t="shared" si="6"/>
        <v>0.52293577981651373</v>
      </c>
      <c r="K119">
        <f t="shared" si="7"/>
        <v>25478.899082568809</v>
      </c>
    </row>
    <row r="120" spans="1:11" x14ac:dyDescent="0.25">
      <c r="A120" s="1">
        <v>115</v>
      </c>
      <c r="B120" s="1">
        <v>1680</v>
      </c>
      <c r="C120" s="1">
        <v>22593</v>
      </c>
      <c r="D120" s="1">
        <v>1635</v>
      </c>
      <c r="E120" s="1">
        <v>15633</v>
      </c>
      <c r="G120">
        <f t="shared" si="4"/>
        <v>3315</v>
      </c>
      <c r="H120">
        <f t="shared" si="5"/>
        <v>0.50678733031674206</v>
      </c>
      <c r="I120">
        <f t="shared" si="6"/>
        <v>0.49321266968325794</v>
      </c>
      <c r="K120">
        <f t="shared" si="7"/>
        <v>19160.239819004524</v>
      </c>
    </row>
    <row r="121" spans="1:11" x14ac:dyDescent="0.25">
      <c r="A121" s="1">
        <v>116</v>
      </c>
      <c r="B121" s="1">
        <v>1410</v>
      </c>
      <c r="C121" s="1">
        <v>40217</v>
      </c>
      <c r="D121" s="1">
        <v>1510</v>
      </c>
      <c r="E121" s="1">
        <v>26194</v>
      </c>
      <c r="G121">
        <f t="shared" si="4"/>
        <v>2920</v>
      </c>
      <c r="H121">
        <f t="shared" si="5"/>
        <v>0.48287671232876711</v>
      </c>
      <c r="I121">
        <f t="shared" si="6"/>
        <v>0.51712328767123283</v>
      </c>
      <c r="K121">
        <f t="shared" si="7"/>
        <v>32965.380136986299</v>
      </c>
    </row>
    <row r="122" spans="1:11" x14ac:dyDescent="0.25">
      <c r="A122" s="1">
        <v>117</v>
      </c>
      <c r="B122" s="1">
        <v>655</v>
      </c>
      <c r="C122" s="1">
        <v>53550</v>
      </c>
      <c r="D122" s="1">
        <v>660</v>
      </c>
      <c r="E122" s="1">
        <v>27887</v>
      </c>
      <c r="G122">
        <f t="shared" si="4"/>
        <v>1315</v>
      </c>
      <c r="H122">
        <f t="shared" si="5"/>
        <v>0.49809885931558934</v>
      </c>
      <c r="I122">
        <f t="shared" si="6"/>
        <v>0.50190114068441061</v>
      </c>
      <c r="K122">
        <f t="shared" si="7"/>
        <v>40669.711026615973</v>
      </c>
    </row>
    <row r="123" spans="1:11" x14ac:dyDescent="0.25">
      <c r="A123" s="1">
        <v>118</v>
      </c>
      <c r="B123" s="1">
        <v>1060</v>
      </c>
      <c r="C123" s="1">
        <v>78438</v>
      </c>
      <c r="D123" s="1">
        <v>1265</v>
      </c>
      <c r="E123" s="1">
        <v>36139</v>
      </c>
      <c r="G123">
        <f t="shared" si="4"/>
        <v>2325</v>
      </c>
      <c r="H123">
        <f t="shared" si="5"/>
        <v>0.45591397849462367</v>
      </c>
      <c r="I123">
        <f t="shared" si="6"/>
        <v>0.54408602150537633</v>
      </c>
      <c r="K123">
        <f t="shared" si="7"/>
        <v>55423.705376344085</v>
      </c>
    </row>
    <row r="124" spans="1:11" x14ac:dyDescent="0.25">
      <c r="A124" s="1">
        <v>119</v>
      </c>
      <c r="B124" s="1">
        <v>1580</v>
      </c>
      <c r="C124" s="1">
        <v>95495</v>
      </c>
      <c r="D124" s="1">
        <v>2070</v>
      </c>
      <c r="E124" s="1">
        <v>47180</v>
      </c>
      <c r="G124">
        <f t="shared" si="4"/>
        <v>3650</v>
      </c>
      <c r="H124">
        <f t="shared" si="5"/>
        <v>0.43287671232876712</v>
      </c>
      <c r="I124">
        <f t="shared" si="6"/>
        <v>0.56712328767123288</v>
      </c>
      <c r="K124">
        <f t="shared" si="7"/>
        <v>68094.438356164377</v>
      </c>
    </row>
    <row r="125" spans="1:11" x14ac:dyDescent="0.25">
      <c r="A125" s="1">
        <v>120</v>
      </c>
      <c r="B125" s="1">
        <v>590</v>
      </c>
      <c r="C125" s="1">
        <v>69009</v>
      </c>
      <c r="D125" s="1">
        <v>610</v>
      </c>
      <c r="E125" s="1">
        <v>35412</v>
      </c>
      <c r="G125">
        <f t="shared" si="4"/>
        <v>1200</v>
      </c>
      <c r="H125">
        <f t="shared" si="5"/>
        <v>0.49166666666666664</v>
      </c>
      <c r="I125">
        <f t="shared" si="6"/>
        <v>0.5083333333333333</v>
      </c>
      <c r="K125">
        <f t="shared" si="7"/>
        <v>51930.524999999994</v>
      </c>
    </row>
    <row r="126" spans="1:11" x14ac:dyDescent="0.25">
      <c r="A126" s="1">
        <v>121</v>
      </c>
      <c r="B126" s="1">
        <v>710</v>
      </c>
      <c r="C126" s="1">
        <v>105049</v>
      </c>
      <c r="D126" s="1">
        <v>800</v>
      </c>
      <c r="E126" s="1">
        <v>49188</v>
      </c>
      <c r="G126">
        <f t="shared" si="4"/>
        <v>1510</v>
      </c>
      <c r="H126">
        <f t="shared" si="5"/>
        <v>0.47019867549668876</v>
      </c>
      <c r="I126">
        <f t="shared" si="6"/>
        <v>0.5298013245033113</v>
      </c>
      <c r="K126">
        <f t="shared" si="7"/>
        <v>75453.768211920527</v>
      </c>
    </row>
    <row r="127" spans="1:11" x14ac:dyDescent="0.25">
      <c r="A127" s="1">
        <v>122</v>
      </c>
      <c r="B127" s="1">
        <v>1805</v>
      </c>
      <c r="C127" s="1">
        <v>66870</v>
      </c>
      <c r="D127" s="1">
        <v>2595</v>
      </c>
      <c r="E127" s="1">
        <v>38843</v>
      </c>
      <c r="G127">
        <f t="shared" si="4"/>
        <v>4400</v>
      </c>
      <c r="H127">
        <f t="shared" si="5"/>
        <v>0.41022727272727272</v>
      </c>
      <c r="I127">
        <f t="shared" si="6"/>
        <v>0.58977272727272723</v>
      </c>
      <c r="K127">
        <f t="shared" si="7"/>
        <v>50340.439772727274</v>
      </c>
    </row>
    <row r="128" spans="1:11" x14ac:dyDescent="0.25">
      <c r="A128" s="1">
        <v>123</v>
      </c>
      <c r="B128" s="1">
        <v>825</v>
      </c>
      <c r="C128" s="1">
        <v>30567</v>
      </c>
      <c r="D128" s="1">
        <v>1100</v>
      </c>
      <c r="E128" s="1">
        <v>29471</v>
      </c>
      <c r="G128">
        <f t="shared" si="4"/>
        <v>1925</v>
      </c>
      <c r="H128">
        <f t="shared" si="5"/>
        <v>0.42857142857142855</v>
      </c>
      <c r="I128">
        <f t="shared" si="6"/>
        <v>0.5714285714285714</v>
      </c>
      <c r="K128">
        <f t="shared" si="7"/>
        <v>29940.714285714283</v>
      </c>
    </row>
    <row r="129" spans="1:11" x14ac:dyDescent="0.25">
      <c r="A129" s="1">
        <v>124</v>
      </c>
      <c r="B129" s="1">
        <v>1685</v>
      </c>
      <c r="C129" s="1">
        <v>65694</v>
      </c>
      <c r="D129" s="1">
        <v>2530</v>
      </c>
      <c r="E129" s="1">
        <v>42688</v>
      </c>
      <c r="G129">
        <f t="shared" si="4"/>
        <v>4215</v>
      </c>
      <c r="H129">
        <f t="shared" si="5"/>
        <v>0.39976275207591933</v>
      </c>
      <c r="I129">
        <f t="shared" si="6"/>
        <v>0.60023724792408062</v>
      </c>
      <c r="K129">
        <f t="shared" si="7"/>
        <v>51884.941874258599</v>
      </c>
    </row>
    <row r="130" spans="1:11" x14ac:dyDescent="0.25">
      <c r="A130" s="1">
        <v>125</v>
      </c>
      <c r="B130" s="1">
        <v>1595</v>
      </c>
      <c r="C130" s="1">
        <v>96059</v>
      </c>
      <c r="D130" s="1">
        <v>1855</v>
      </c>
      <c r="E130" s="1">
        <v>42324</v>
      </c>
      <c r="G130">
        <f t="shared" si="4"/>
        <v>3450</v>
      </c>
      <c r="H130">
        <f t="shared" si="5"/>
        <v>0.46231884057971012</v>
      </c>
      <c r="I130">
        <f t="shared" si="6"/>
        <v>0.53768115942028982</v>
      </c>
      <c r="K130">
        <f t="shared" si="7"/>
        <v>67166.70289855072</v>
      </c>
    </row>
    <row r="131" spans="1:11" x14ac:dyDescent="0.25">
      <c r="A131" s="1">
        <v>126</v>
      </c>
      <c r="B131" s="1">
        <v>1390</v>
      </c>
      <c r="C131" s="1">
        <v>43661</v>
      </c>
      <c r="D131" s="1">
        <v>1720</v>
      </c>
      <c r="E131" s="1">
        <v>33679</v>
      </c>
      <c r="G131">
        <f t="shared" ref="G131:G154" si="8">B131+D131</f>
        <v>3110</v>
      </c>
      <c r="H131">
        <f t="shared" ref="H131:H154" si="9">B131/G131</f>
        <v>0.44694533762057875</v>
      </c>
      <c r="I131">
        <f t="shared" ref="I131:I154" si="10">D131/G131</f>
        <v>0.55305466237942125</v>
      </c>
      <c r="K131">
        <f t="shared" ref="K131:K154" si="11">H131*C131+I131*E131</f>
        <v>38140.408360128618</v>
      </c>
    </row>
    <row r="132" spans="1:11" x14ac:dyDescent="0.25">
      <c r="A132" s="1">
        <v>127</v>
      </c>
      <c r="B132" s="1">
        <v>1690</v>
      </c>
      <c r="C132" s="1">
        <v>41968</v>
      </c>
      <c r="D132" s="1">
        <v>2130</v>
      </c>
      <c r="E132" s="1">
        <v>31165</v>
      </c>
      <c r="G132">
        <f t="shared" si="8"/>
        <v>3820</v>
      </c>
      <c r="H132">
        <f t="shared" si="9"/>
        <v>0.44240837696335078</v>
      </c>
      <c r="I132">
        <f t="shared" si="10"/>
        <v>0.55759162303664922</v>
      </c>
      <c r="K132">
        <f t="shared" si="11"/>
        <v>35944.337696335075</v>
      </c>
    </row>
    <row r="133" spans="1:11" x14ac:dyDescent="0.25">
      <c r="A133" s="1">
        <v>128.01</v>
      </c>
      <c r="B133" s="1">
        <v>2210</v>
      </c>
      <c r="C133" s="1">
        <v>34118</v>
      </c>
      <c r="D133" s="1">
        <v>2965</v>
      </c>
      <c r="E133" s="1">
        <v>28225</v>
      </c>
      <c r="G133">
        <f t="shared" si="8"/>
        <v>5175</v>
      </c>
      <c r="H133">
        <f t="shared" si="9"/>
        <v>0.42705314009661838</v>
      </c>
      <c r="I133">
        <f t="shared" si="10"/>
        <v>0.57294685990338168</v>
      </c>
      <c r="K133">
        <f t="shared" si="11"/>
        <v>30741.624154589372</v>
      </c>
    </row>
    <row r="134" spans="1:11" x14ac:dyDescent="0.25">
      <c r="A134" s="1">
        <v>128.02000000000001</v>
      </c>
      <c r="B134" s="1">
        <v>1680</v>
      </c>
      <c r="C134" s="1">
        <v>41776</v>
      </c>
      <c r="D134" s="1">
        <v>2475</v>
      </c>
      <c r="E134" s="1">
        <v>30255</v>
      </c>
      <c r="G134">
        <f t="shared" si="8"/>
        <v>4155</v>
      </c>
      <c r="H134">
        <f t="shared" si="9"/>
        <v>0.40433212996389889</v>
      </c>
      <c r="I134">
        <f t="shared" si="10"/>
        <v>0.59566787003610111</v>
      </c>
      <c r="K134">
        <f t="shared" si="11"/>
        <v>34913.310469314078</v>
      </c>
    </row>
    <row r="135" spans="1:11" x14ac:dyDescent="0.25">
      <c r="A135" s="1">
        <v>129</v>
      </c>
      <c r="B135" s="1">
        <v>1730</v>
      </c>
      <c r="C135" s="1">
        <v>65082</v>
      </c>
      <c r="D135" s="1">
        <v>2165</v>
      </c>
      <c r="E135" s="1">
        <v>32943</v>
      </c>
      <c r="G135">
        <f t="shared" si="8"/>
        <v>3895</v>
      </c>
      <c r="H135">
        <f t="shared" si="9"/>
        <v>0.44415917843388958</v>
      </c>
      <c r="I135">
        <f t="shared" si="10"/>
        <v>0.55584082156611037</v>
      </c>
      <c r="K135">
        <f t="shared" si="11"/>
        <v>47217.831835686775</v>
      </c>
    </row>
    <row r="136" spans="1:11" x14ac:dyDescent="0.25">
      <c r="A136" s="1">
        <v>130</v>
      </c>
      <c r="B136" s="1">
        <v>1390</v>
      </c>
      <c r="C136" s="1">
        <v>118569</v>
      </c>
      <c r="D136" s="1">
        <v>1625</v>
      </c>
      <c r="E136" s="1">
        <v>43719</v>
      </c>
      <c r="G136">
        <f t="shared" si="8"/>
        <v>3015</v>
      </c>
      <c r="H136">
        <f t="shared" si="9"/>
        <v>0.46102819237147596</v>
      </c>
      <c r="I136">
        <f t="shared" si="10"/>
        <v>0.53897180762852404</v>
      </c>
      <c r="K136">
        <f t="shared" si="11"/>
        <v>78226.96019900497</v>
      </c>
    </row>
    <row r="137" spans="1:11" x14ac:dyDescent="0.25">
      <c r="A137" s="1">
        <v>131</v>
      </c>
      <c r="B137" s="1">
        <v>1755</v>
      </c>
      <c r="C137" s="1">
        <v>99393</v>
      </c>
      <c r="D137" s="1">
        <v>2325</v>
      </c>
      <c r="E137" s="1">
        <v>40408</v>
      </c>
      <c r="G137">
        <f t="shared" si="8"/>
        <v>4080</v>
      </c>
      <c r="H137">
        <f t="shared" si="9"/>
        <v>0.43014705882352944</v>
      </c>
      <c r="I137">
        <f t="shared" si="10"/>
        <v>0.56985294117647056</v>
      </c>
      <c r="K137">
        <f t="shared" si="11"/>
        <v>65780.224264705888</v>
      </c>
    </row>
    <row r="138" spans="1:11" x14ac:dyDescent="0.25">
      <c r="A138" s="1">
        <v>132</v>
      </c>
      <c r="B138" s="1">
        <v>1725</v>
      </c>
      <c r="C138" s="1">
        <v>80077</v>
      </c>
      <c r="D138" s="1">
        <v>2060</v>
      </c>
      <c r="E138" s="1">
        <v>31583</v>
      </c>
      <c r="G138">
        <f t="shared" si="8"/>
        <v>3785</v>
      </c>
      <c r="H138">
        <f t="shared" si="9"/>
        <v>0.45574636723910172</v>
      </c>
      <c r="I138">
        <f t="shared" si="10"/>
        <v>0.54425363276089833</v>
      </c>
      <c r="K138">
        <f t="shared" si="11"/>
        <v>53683.964332893003</v>
      </c>
    </row>
    <row r="139" spans="1:11" x14ac:dyDescent="0.25">
      <c r="A139" s="1">
        <v>133</v>
      </c>
      <c r="B139" s="1">
        <v>2120</v>
      </c>
      <c r="C139" s="1">
        <v>47000</v>
      </c>
      <c r="D139" s="1">
        <v>3135</v>
      </c>
      <c r="E139" s="1">
        <v>26407</v>
      </c>
      <c r="G139">
        <f t="shared" si="8"/>
        <v>5255</v>
      </c>
      <c r="H139">
        <f t="shared" si="9"/>
        <v>0.40342530922930542</v>
      </c>
      <c r="I139">
        <f t="shared" si="10"/>
        <v>0.59657469077069458</v>
      </c>
      <c r="K139">
        <f t="shared" si="11"/>
        <v>34714.73739295909</v>
      </c>
    </row>
    <row r="140" spans="1:11" x14ac:dyDescent="0.25">
      <c r="A140" s="1">
        <v>134</v>
      </c>
      <c r="B140" s="1">
        <v>945</v>
      </c>
      <c r="C140" s="1">
        <v>57199</v>
      </c>
      <c r="D140" s="1">
        <v>1125</v>
      </c>
      <c r="E140" s="1">
        <v>33130</v>
      </c>
      <c r="G140">
        <f t="shared" si="8"/>
        <v>2070</v>
      </c>
      <c r="H140">
        <f t="shared" si="9"/>
        <v>0.45652173913043476</v>
      </c>
      <c r="I140">
        <f t="shared" si="10"/>
        <v>0.54347826086956519</v>
      </c>
      <c r="K140">
        <f t="shared" si="11"/>
        <v>44118.021739130432</v>
      </c>
    </row>
    <row r="141" spans="1:11" x14ac:dyDescent="0.25">
      <c r="A141" s="1">
        <v>135</v>
      </c>
      <c r="B141" s="1">
        <v>1960</v>
      </c>
      <c r="C141" s="1">
        <v>44493</v>
      </c>
      <c r="D141" s="1">
        <v>2540</v>
      </c>
      <c r="E141" s="1">
        <v>31504</v>
      </c>
      <c r="G141">
        <f t="shared" si="8"/>
        <v>4500</v>
      </c>
      <c r="H141">
        <f t="shared" si="9"/>
        <v>0.43555555555555553</v>
      </c>
      <c r="I141">
        <f t="shared" si="10"/>
        <v>0.56444444444444442</v>
      </c>
      <c r="K141">
        <f t="shared" si="11"/>
        <v>37161.431111111109</v>
      </c>
    </row>
    <row r="142" spans="1:11" x14ac:dyDescent="0.25">
      <c r="A142" s="1">
        <v>136</v>
      </c>
      <c r="B142" s="1">
        <v>2935</v>
      </c>
      <c r="C142" s="1">
        <v>34951</v>
      </c>
      <c r="D142" s="1">
        <v>4375</v>
      </c>
      <c r="E142" s="1">
        <v>28757</v>
      </c>
      <c r="G142">
        <f t="shared" si="8"/>
        <v>7310</v>
      </c>
      <c r="H142">
        <f t="shared" si="9"/>
        <v>0.40150478796169631</v>
      </c>
      <c r="I142">
        <f t="shared" si="10"/>
        <v>0.59849521203830369</v>
      </c>
      <c r="K142">
        <f t="shared" si="11"/>
        <v>31243.920656634746</v>
      </c>
    </row>
    <row r="143" spans="1:11" x14ac:dyDescent="0.25">
      <c r="A143" s="1">
        <v>137</v>
      </c>
      <c r="B143" s="1">
        <v>2180</v>
      </c>
      <c r="C143" s="1">
        <v>47444</v>
      </c>
      <c r="D143" s="1">
        <v>3110</v>
      </c>
      <c r="E143" s="1">
        <v>28536</v>
      </c>
      <c r="G143">
        <f t="shared" si="8"/>
        <v>5290</v>
      </c>
      <c r="H143">
        <f t="shared" si="9"/>
        <v>0.41209829867674858</v>
      </c>
      <c r="I143">
        <f t="shared" si="10"/>
        <v>0.58790170132325137</v>
      </c>
      <c r="K143">
        <f t="shared" si="11"/>
        <v>36327.954631379966</v>
      </c>
    </row>
    <row r="144" spans="1:11" x14ac:dyDescent="0.25">
      <c r="A144" s="1">
        <v>138</v>
      </c>
      <c r="B144" s="1">
        <v>1055</v>
      </c>
      <c r="C144" s="1">
        <v>116510</v>
      </c>
      <c r="D144" s="1">
        <v>1185</v>
      </c>
      <c r="E144" s="1">
        <v>35536</v>
      </c>
      <c r="G144">
        <f t="shared" si="8"/>
        <v>2240</v>
      </c>
      <c r="H144">
        <f t="shared" si="9"/>
        <v>0.47098214285714285</v>
      </c>
      <c r="I144">
        <f t="shared" si="10"/>
        <v>0.5290178571428571</v>
      </c>
      <c r="K144">
        <f t="shared" si="11"/>
        <v>73673.308035714275</v>
      </c>
    </row>
    <row r="145" spans="1:11" x14ac:dyDescent="0.25">
      <c r="A145" s="1">
        <v>139</v>
      </c>
      <c r="B145" s="1">
        <v>2095</v>
      </c>
      <c r="C145" s="1">
        <v>64116</v>
      </c>
      <c r="D145" s="1">
        <v>2620</v>
      </c>
      <c r="E145" s="1">
        <v>34733</v>
      </c>
      <c r="G145">
        <f t="shared" si="8"/>
        <v>4715</v>
      </c>
      <c r="H145">
        <f t="shared" si="9"/>
        <v>0.44432661717921529</v>
      </c>
      <c r="I145">
        <f t="shared" si="10"/>
        <v>0.55567338282078471</v>
      </c>
      <c r="K145">
        <f t="shared" si="11"/>
        <v>47788.648992576884</v>
      </c>
    </row>
    <row r="146" spans="1:11" x14ac:dyDescent="0.25">
      <c r="A146" s="1">
        <v>140</v>
      </c>
      <c r="B146" s="1">
        <v>870</v>
      </c>
      <c r="C146" s="1">
        <v>97875</v>
      </c>
      <c r="D146" s="1">
        <v>865</v>
      </c>
      <c r="E146" s="1">
        <v>33676</v>
      </c>
      <c r="G146">
        <f t="shared" si="8"/>
        <v>1735</v>
      </c>
      <c r="H146">
        <f t="shared" si="9"/>
        <v>0.50144092219020175</v>
      </c>
      <c r="I146">
        <f t="shared" si="10"/>
        <v>0.49855907780979825</v>
      </c>
      <c r="K146">
        <f t="shared" si="11"/>
        <v>65868.005763688765</v>
      </c>
    </row>
    <row r="147" spans="1:11" x14ac:dyDescent="0.25">
      <c r="A147" s="1">
        <v>141.01</v>
      </c>
      <c r="B147" s="1">
        <v>1385</v>
      </c>
      <c r="C147" s="1">
        <v>57287</v>
      </c>
      <c r="D147" s="1">
        <v>1605</v>
      </c>
      <c r="E147" s="1">
        <v>28153</v>
      </c>
      <c r="G147">
        <f t="shared" si="8"/>
        <v>2990</v>
      </c>
      <c r="H147">
        <f t="shared" si="9"/>
        <v>0.46321070234113715</v>
      </c>
      <c r="I147">
        <f t="shared" si="10"/>
        <v>0.53678929765886285</v>
      </c>
      <c r="K147">
        <f t="shared" si="11"/>
        <v>41648.180602006687</v>
      </c>
    </row>
    <row r="148" spans="1:11" x14ac:dyDescent="0.25">
      <c r="A148" s="1">
        <v>141.02000000000001</v>
      </c>
      <c r="B148" s="1">
        <v>1515</v>
      </c>
      <c r="C148" s="1">
        <v>53717</v>
      </c>
      <c r="D148" s="1">
        <v>1725</v>
      </c>
      <c r="E148" s="1">
        <v>30095</v>
      </c>
      <c r="G148">
        <f t="shared" si="8"/>
        <v>3240</v>
      </c>
      <c r="H148">
        <f t="shared" si="9"/>
        <v>0.46759259259259262</v>
      </c>
      <c r="I148">
        <f t="shared" si="10"/>
        <v>0.53240740740740744</v>
      </c>
      <c r="K148">
        <f t="shared" si="11"/>
        <v>41140.472222222226</v>
      </c>
    </row>
    <row r="149" spans="1:11" x14ac:dyDescent="0.25">
      <c r="A149" s="1">
        <v>142</v>
      </c>
      <c r="B149" s="1">
        <v>1685</v>
      </c>
      <c r="C149" s="1">
        <v>62028</v>
      </c>
      <c r="D149" s="1">
        <v>2170</v>
      </c>
      <c r="E149" s="1">
        <v>32420</v>
      </c>
      <c r="G149">
        <f t="shared" si="8"/>
        <v>3855</v>
      </c>
      <c r="H149">
        <f t="shared" si="9"/>
        <v>0.437094682230869</v>
      </c>
      <c r="I149">
        <f t="shared" si="10"/>
        <v>0.562905317769131</v>
      </c>
      <c r="K149">
        <f t="shared" si="11"/>
        <v>45361.49935149157</v>
      </c>
    </row>
    <row r="150" spans="1:11" x14ac:dyDescent="0.25">
      <c r="A150" s="1">
        <v>150</v>
      </c>
      <c r="B150" s="1">
        <v>1445</v>
      </c>
      <c r="C150" s="1">
        <v>61579</v>
      </c>
      <c r="D150" s="1">
        <v>1635</v>
      </c>
      <c r="E150" s="1">
        <v>30805</v>
      </c>
      <c r="G150">
        <f t="shared" si="8"/>
        <v>3080</v>
      </c>
      <c r="H150">
        <f t="shared" si="9"/>
        <v>0.46915584415584416</v>
      </c>
      <c r="I150">
        <f t="shared" si="10"/>
        <v>0.5308441558441559</v>
      </c>
      <c r="K150">
        <f t="shared" si="11"/>
        <v>45242.801948051951</v>
      </c>
    </row>
    <row r="151" spans="1:11" x14ac:dyDescent="0.25">
      <c r="A151" s="1">
        <v>151</v>
      </c>
      <c r="B151" s="1">
        <v>1245</v>
      </c>
      <c r="C151" s="1">
        <v>28010</v>
      </c>
      <c r="D151" s="1">
        <v>1395</v>
      </c>
      <c r="E151" s="1">
        <v>19318</v>
      </c>
      <c r="G151">
        <f t="shared" si="8"/>
        <v>2640</v>
      </c>
      <c r="H151">
        <f t="shared" si="9"/>
        <v>0.47159090909090912</v>
      </c>
      <c r="I151">
        <f t="shared" si="10"/>
        <v>0.52840909090909094</v>
      </c>
      <c r="K151">
        <f t="shared" si="11"/>
        <v>23417.068181818184</v>
      </c>
    </row>
    <row r="152" spans="1:11" x14ac:dyDescent="0.25">
      <c r="A152" s="1">
        <v>152</v>
      </c>
      <c r="B152" s="1">
        <v>1770</v>
      </c>
      <c r="C152" s="1">
        <v>30349</v>
      </c>
      <c r="D152" s="1">
        <v>1790</v>
      </c>
      <c r="E152" s="1">
        <v>22142</v>
      </c>
      <c r="G152">
        <f t="shared" si="8"/>
        <v>3560</v>
      </c>
      <c r="H152">
        <f t="shared" si="9"/>
        <v>0.49719101123595505</v>
      </c>
      <c r="I152">
        <f t="shared" si="10"/>
        <v>0.5028089887640449</v>
      </c>
      <c r="K152">
        <f t="shared" si="11"/>
        <v>26222.446629213482</v>
      </c>
    </row>
    <row r="153" spans="1:11" x14ac:dyDescent="0.25">
      <c r="A153" s="1">
        <v>153</v>
      </c>
      <c r="B153" s="1">
        <v>1700</v>
      </c>
      <c r="C153" s="1">
        <v>25104</v>
      </c>
      <c r="D153" s="1">
        <v>1495</v>
      </c>
      <c r="E153" s="1">
        <v>16393</v>
      </c>
      <c r="G153">
        <f t="shared" si="8"/>
        <v>3195</v>
      </c>
      <c r="H153">
        <f t="shared" si="9"/>
        <v>0.53208137715179971</v>
      </c>
      <c r="I153">
        <f t="shared" si="10"/>
        <v>0.46791862284820029</v>
      </c>
      <c r="K153">
        <f t="shared" si="11"/>
        <v>21027.960876369329</v>
      </c>
    </row>
    <row r="154" spans="1:11" x14ac:dyDescent="0.25">
      <c r="A154" s="1">
        <v>154</v>
      </c>
      <c r="B154" s="1">
        <v>2270</v>
      </c>
      <c r="C154" s="1">
        <v>30685</v>
      </c>
      <c r="D154" s="1">
        <v>2610</v>
      </c>
      <c r="E154" s="1">
        <v>22353</v>
      </c>
      <c r="G154">
        <f t="shared" si="8"/>
        <v>4880</v>
      </c>
      <c r="H154">
        <f t="shared" si="9"/>
        <v>0.4651639344262295</v>
      </c>
      <c r="I154">
        <f t="shared" si="10"/>
        <v>0.5348360655737705</v>
      </c>
      <c r="K154">
        <f t="shared" si="11"/>
        <v>26228.745901639344</v>
      </c>
    </row>
    <row r="155" spans="1:11" x14ac:dyDescent="0.25">
      <c r="A155" s="1">
        <v>155</v>
      </c>
      <c r="B155" s="1">
        <v>1045</v>
      </c>
      <c r="C155" s="1">
        <v>21175</v>
      </c>
      <c r="D155" s="1">
        <v>1160</v>
      </c>
      <c r="E155" s="1">
        <v>12676</v>
      </c>
      <c r="G155">
        <f t="shared" ref="G155:G157" si="12">B155+D155</f>
        <v>2205</v>
      </c>
      <c r="H155">
        <f t="shared" ref="H155:H157" si="13">B155/G155</f>
        <v>0.47392290249433106</v>
      </c>
      <c r="I155">
        <f t="shared" ref="I155:I157" si="14">D155/G155</f>
        <v>0.52607709750566889</v>
      </c>
      <c r="K155">
        <f t="shared" ref="K155:K157" si="15">H155*C155+I155*E155</f>
        <v>16703.87074829932</v>
      </c>
    </row>
    <row r="156" spans="1:11" x14ac:dyDescent="0.25">
      <c r="A156" s="1">
        <v>156.01</v>
      </c>
      <c r="B156" s="1">
        <v>2065</v>
      </c>
      <c r="C156" s="1">
        <v>20282</v>
      </c>
      <c r="D156" s="1">
        <v>2210</v>
      </c>
      <c r="E156" s="1">
        <v>14481</v>
      </c>
      <c r="G156">
        <f t="shared" si="12"/>
        <v>4275</v>
      </c>
      <c r="H156">
        <f t="shared" si="13"/>
        <v>0.4830409356725146</v>
      </c>
      <c r="I156">
        <f t="shared" si="14"/>
        <v>0.5169590643274854</v>
      </c>
      <c r="K156">
        <f t="shared" si="15"/>
        <v>17283.120467836256</v>
      </c>
    </row>
    <row r="157" spans="1:11" x14ac:dyDescent="0.25">
      <c r="A157" s="1">
        <v>156.02000000000001</v>
      </c>
      <c r="B157" s="1">
        <v>1095</v>
      </c>
      <c r="C157" s="1">
        <v>24208</v>
      </c>
      <c r="D157" s="1">
        <v>1020</v>
      </c>
      <c r="E157" s="1">
        <v>16883</v>
      </c>
      <c r="G157">
        <f t="shared" si="12"/>
        <v>2115</v>
      </c>
      <c r="H157">
        <f t="shared" si="13"/>
        <v>0.51773049645390068</v>
      </c>
      <c r="I157">
        <f t="shared" si="14"/>
        <v>0.48226950354609927</v>
      </c>
      <c r="K157">
        <f t="shared" si="15"/>
        <v>20675.375886524824</v>
      </c>
    </row>
    <row r="158" spans="1:11" x14ac:dyDescent="0.25">
      <c r="A158" s="1">
        <v>157</v>
      </c>
      <c r="B158" s="1">
        <v>945</v>
      </c>
      <c r="C158" s="1">
        <v>25587</v>
      </c>
      <c r="D158" s="1">
        <v>890</v>
      </c>
      <c r="E158" s="1">
        <v>18355</v>
      </c>
      <c r="G158">
        <f t="shared" ref="G158:G221" si="16">B158+D158</f>
        <v>1835</v>
      </c>
      <c r="H158">
        <f t="shared" ref="H158:H221" si="17">B158/G158</f>
        <v>0.51498637602179842</v>
      </c>
      <c r="I158">
        <f t="shared" ref="I158:I221" si="18">D158/G158</f>
        <v>0.48501362397820164</v>
      </c>
      <c r="K158">
        <f t="shared" ref="K158:K221" si="19">H158*C158+I158*E158</f>
        <v>22079.38147138965</v>
      </c>
    </row>
    <row r="159" spans="1:11" x14ac:dyDescent="0.25">
      <c r="A159" s="1">
        <v>158</v>
      </c>
      <c r="B159" s="1">
        <v>800</v>
      </c>
      <c r="C159" s="1">
        <v>21883</v>
      </c>
      <c r="D159" s="1">
        <v>830</v>
      </c>
      <c r="E159" s="1">
        <v>14632</v>
      </c>
      <c r="G159">
        <f t="shared" si="16"/>
        <v>1630</v>
      </c>
      <c r="H159">
        <f t="shared" si="17"/>
        <v>0.49079754601226994</v>
      </c>
      <c r="I159">
        <f t="shared" si="18"/>
        <v>0.50920245398773001</v>
      </c>
      <c r="K159">
        <f t="shared" si="19"/>
        <v>18190.773006134968</v>
      </c>
    </row>
    <row r="160" spans="1:11" x14ac:dyDescent="0.25">
      <c r="A160" s="1">
        <v>159</v>
      </c>
      <c r="B160" s="1">
        <v>2935</v>
      </c>
      <c r="C160" s="1">
        <v>24967</v>
      </c>
      <c r="D160" s="1">
        <v>2700</v>
      </c>
      <c r="E160" s="1">
        <v>16925</v>
      </c>
      <c r="G160">
        <f t="shared" si="16"/>
        <v>5635</v>
      </c>
      <c r="H160">
        <f t="shared" si="17"/>
        <v>0.520851818988465</v>
      </c>
      <c r="I160">
        <f t="shared" si="18"/>
        <v>0.47914818101153506</v>
      </c>
      <c r="K160">
        <f t="shared" si="19"/>
        <v>21113.690328305238</v>
      </c>
    </row>
    <row r="161" spans="1:11" x14ac:dyDescent="0.25">
      <c r="A161" s="1">
        <v>160</v>
      </c>
      <c r="B161" s="1">
        <v>1095</v>
      </c>
      <c r="C161" s="1">
        <v>26016</v>
      </c>
      <c r="D161" s="1">
        <v>1075</v>
      </c>
      <c r="E161" s="1">
        <v>17935</v>
      </c>
      <c r="G161">
        <f t="shared" si="16"/>
        <v>2170</v>
      </c>
      <c r="H161">
        <f t="shared" si="17"/>
        <v>0.50460829493087556</v>
      </c>
      <c r="I161">
        <f t="shared" si="18"/>
        <v>0.49539170506912444</v>
      </c>
      <c r="K161">
        <f t="shared" si="19"/>
        <v>22012.739631336408</v>
      </c>
    </row>
    <row r="162" spans="1:11" x14ac:dyDescent="0.25">
      <c r="A162" s="1">
        <v>161</v>
      </c>
      <c r="B162" s="1">
        <v>2590</v>
      </c>
      <c r="C162" s="1">
        <v>23819</v>
      </c>
      <c r="D162" s="1">
        <v>2435</v>
      </c>
      <c r="E162" s="1">
        <v>15984</v>
      </c>
      <c r="G162">
        <f t="shared" si="16"/>
        <v>5025</v>
      </c>
      <c r="H162">
        <f t="shared" si="17"/>
        <v>0.51542288557213933</v>
      </c>
      <c r="I162">
        <f t="shared" si="18"/>
        <v>0.48457711442786072</v>
      </c>
      <c r="K162">
        <f t="shared" si="19"/>
        <v>20022.338308457711</v>
      </c>
    </row>
    <row r="163" spans="1:11" x14ac:dyDescent="0.25">
      <c r="A163" s="1">
        <v>162</v>
      </c>
      <c r="B163" s="1">
        <v>1825</v>
      </c>
      <c r="C163" s="1">
        <v>23771</v>
      </c>
      <c r="D163" s="1">
        <v>1950</v>
      </c>
      <c r="E163" s="1">
        <v>16914</v>
      </c>
      <c r="G163">
        <f t="shared" si="16"/>
        <v>3775</v>
      </c>
      <c r="H163">
        <f t="shared" si="17"/>
        <v>0.48344370860927155</v>
      </c>
      <c r="I163">
        <f t="shared" si="18"/>
        <v>0.51655629139072845</v>
      </c>
      <c r="K163">
        <f t="shared" si="19"/>
        <v>20228.973509933778</v>
      </c>
    </row>
    <row r="164" spans="1:11" x14ac:dyDescent="0.25">
      <c r="A164" s="1">
        <v>163</v>
      </c>
      <c r="B164" s="1">
        <v>1895</v>
      </c>
      <c r="C164" s="1">
        <v>23638</v>
      </c>
      <c r="D164" s="1">
        <v>1920</v>
      </c>
      <c r="E164" s="1">
        <v>16701</v>
      </c>
      <c r="G164">
        <f t="shared" si="16"/>
        <v>3815</v>
      </c>
      <c r="H164">
        <f t="shared" si="17"/>
        <v>0.49672346002621232</v>
      </c>
      <c r="I164">
        <f t="shared" si="18"/>
        <v>0.50327653997378763</v>
      </c>
      <c r="K164">
        <f t="shared" si="19"/>
        <v>20146.770642201831</v>
      </c>
    </row>
    <row r="165" spans="1:11" x14ac:dyDescent="0.25">
      <c r="A165" s="1">
        <v>164</v>
      </c>
      <c r="B165" s="1">
        <v>2570</v>
      </c>
      <c r="C165" s="1">
        <v>25131</v>
      </c>
      <c r="D165" s="1">
        <v>2540</v>
      </c>
      <c r="E165" s="1">
        <v>19302</v>
      </c>
      <c r="G165">
        <f t="shared" si="16"/>
        <v>5110</v>
      </c>
      <c r="H165">
        <f t="shared" si="17"/>
        <v>0.50293542074363995</v>
      </c>
      <c r="I165">
        <f t="shared" si="18"/>
        <v>0.49706457925636005</v>
      </c>
      <c r="K165">
        <f t="shared" si="19"/>
        <v>22233.610567514675</v>
      </c>
    </row>
    <row r="166" spans="1:11" x14ac:dyDescent="0.25">
      <c r="A166" s="1">
        <v>165</v>
      </c>
      <c r="B166" s="1">
        <v>1675</v>
      </c>
      <c r="C166" s="1">
        <v>32300</v>
      </c>
      <c r="D166" s="1">
        <v>1855</v>
      </c>
      <c r="E166" s="1">
        <v>22821</v>
      </c>
      <c r="G166">
        <f t="shared" si="16"/>
        <v>3530</v>
      </c>
      <c r="H166">
        <f t="shared" si="17"/>
        <v>0.4745042492917847</v>
      </c>
      <c r="I166">
        <f t="shared" si="18"/>
        <v>0.5254957507082153</v>
      </c>
      <c r="K166">
        <f t="shared" si="19"/>
        <v>27318.825779036826</v>
      </c>
    </row>
    <row r="167" spans="1:11" x14ac:dyDescent="0.25">
      <c r="A167" s="1">
        <v>166</v>
      </c>
      <c r="B167" s="1">
        <v>1340</v>
      </c>
      <c r="C167" s="1">
        <v>66753</v>
      </c>
      <c r="D167" s="1">
        <v>1730</v>
      </c>
      <c r="E167" s="1">
        <v>30466</v>
      </c>
      <c r="G167">
        <f t="shared" si="16"/>
        <v>3070</v>
      </c>
      <c r="H167">
        <f t="shared" si="17"/>
        <v>0.43648208469055377</v>
      </c>
      <c r="I167">
        <f t="shared" si="18"/>
        <v>0.56351791530944628</v>
      </c>
      <c r="K167">
        <f t="shared" si="19"/>
        <v>46304.625407166124</v>
      </c>
    </row>
    <row r="168" spans="1:11" x14ac:dyDescent="0.25">
      <c r="A168" s="1">
        <v>167.01</v>
      </c>
      <c r="B168" s="1">
        <v>1030</v>
      </c>
      <c r="C168" s="1">
        <v>51438</v>
      </c>
      <c r="D168" s="1">
        <v>1590</v>
      </c>
      <c r="E168" s="1">
        <v>38142</v>
      </c>
      <c r="G168">
        <f t="shared" si="16"/>
        <v>2620</v>
      </c>
      <c r="H168">
        <f t="shared" si="17"/>
        <v>0.3931297709923664</v>
      </c>
      <c r="I168">
        <f t="shared" si="18"/>
        <v>0.60687022900763354</v>
      </c>
      <c r="K168">
        <f t="shared" si="19"/>
        <v>43369.053435114503</v>
      </c>
    </row>
    <row r="169" spans="1:11" x14ac:dyDescent="0.25">
      <c r="A169" s="1">
        <v>167.02</v>
      </c>
      <c r="B169" s="1">
        <v>1855</v>
      </c>
      <c r="C169" s="1">
        <v>33527</v>
      </c>
      <c r="D169" s="1">
        <v>2470</v>
      </c>
      <c r="E169" s="1">
        <v>23731</v>
      </c>
      <c r="G169">
        <f t="shared" si="16"/>
        <v>4325</v>
      </c>
      <c r="H169">
        <f t="shared" si="17"/>
        <v>0.42890173410404625</v>
      </c>
      <c r="I169">
        <f t="shared" si="18"/>
        <v>0.5710982658959538</v>
      </c>
      <c r="K169">
        <f t="shared" si="19"/>
        <v>27932.521387283239</v>
      </c>
    </row>
    <row r="170" spans="1:11" x14ac:dyDescent="0.25">
      <c r="A170" s="1">
        <v>168</v>
      </c>
      <c r="B170" s="1">
        <v>2030</v>
      </c>
      <c r="C170" s="1">
        <v>23906</v>
      </c>
      <c r="D170" s="1">
        <v>2235</v>
      </c>
      <c r="E170" s="1">
        <v>16863</v>
      </c>
      <c r="G170">
        <f t="shared" si="16"/>
        <v>4265</v>
      </c>
      <c r="H170">
        <f t="shared" si="17"/>
        <v>0.47596717467760846</v>
      </c>
      <c r="I170">
        <f t="shared" si="18"/>
        <v>0.52403282532239159</v>
      </c>
      <c r="K170">
        <f t="shared" si="19"/>
        <v>20215.236811254399</v>
      </c>
    </row>
    <row r="171" spans="1:11" x14ac:dyDescent="0.25">
      <c r="A171" s="1">
        <v>169.01</v>
      </c>
      <c r="B171" s="1">
        <v>1240</v>
      </c>
      <c r="C171" s="1">
        <v>23284</v>
      </c>
      <c r="D171" s="1">
        <v>1225</v>
      </c>
      <c r="E171" s="1">
        <v>17209</v>
      </c>
      <c r="G171">
        <f t="shared" si="16"/>
        <v>2465</v>
      </c>
      <c r="H171">
        <f t="shared" si="17"/>
        <v>0.50304259634888437</v>
      </c>
      <c r="I171">
        <f t="shared" si="18"/>
        <v>0.49695740365111563</v>
      </c>
      <c r="K171">
        <f t="shared" si="19"/>
        <v>20264.983772819473</v>
      </c>
    </row>
    <row r="172" spans="1:11" x14ac:dyDescent="0.25">
      <c r="A172" s="1">
        <v>169.02</v>
      </c>
      <c r="B172" s="1">
        <v>2260</v>
      </c>
      <c r="C172" s="1">
        <v>30257</v>
      </c>
      <c r="D172" s="1">
        <v>2545</v>
      </c>
      <c r="E172" s="1">
        <v>22022</v>
      </c>
      <c r="G172">
        <f t="shared" si="16"/>
        <v>4805</v>
      </c>
      <c r="H172">
        <f t="shared" si="17"/>
        <v>0.4703433922996878</v>
      </c>
      <c r="I172">
        <f t="shared" si="18"/>
        <v>0.5296566077003122</v>
      </c>
      <c r="K172">
        <f t="shared" si="19"/>
        <v>25895.277835587927</v>
      </c>
    </row>
    <row r="173" spans="1:11" x14ac:dyDescent="0.25">
      <c r="A173" s="1">
        <v>170</v>
      </c>
      <c r="B173" s="1">
        <v>1255</v>
      </c>
      <c r="C173" s="1">
        <v>22830</v>
      </c>
      <c r="D173" s="1">
        <v>1275</v>
      </c>
      <c r="E173" s="1">
        <v>17142</v>
      </c>
      <c r="G173">
        <f t="shared" si="16"/>
        <v>2530</v>
      </c>
      <c r="H173">
        <f t="shared" si="17"/>
        <v>0.49604743083003955</v>
      </c>
      <c r="I173">
        <f t="shared" si="18"/>
        <v>0.50395256916996045</v>
      </c>
      <c r="K173">
        <f t="shared" si="19"/>
        <v>19963.517786561264</v>
      </c>
    </row>
    <row r="174" spans="1:11" x14ac:dyDescent="0.25">
      <c r="A174" s="1">
        <v>171</v>
      </c>
      <c r="B174" s="1">
        <v>1090</v>
      </c>
      <c r="C174" s="1">
        <v>22229</v>
      </c>
      <c r="D174" s="1">
        <v>1095</v>
      </c>
      <c r="E174" s="1">
        <v>16529</v>
      </c>
      <c r="G174">
        <f t="shared" si="16"/>
        <v>2185</v>
      </c>
      <c r="H174">
        <f t="shared" si="17"/>
        <v>0.4988558352402746</v>
      </c>
      <c r="I174">
        <f t="shared" si="18"/>
        <v>0.50114416475972545</v>
      </c>
      <c r="K174">
        <f t="shared" si="19"/>
        <v>19372.478260869568</v>
      </c>
    </row>
    <row r="175" spans="1:11" x14ac:dyDescent="0.25">
      <c r="A175" s="1">
        <v>172</v>
      </c>
      <c r="B175" s="1">
        <v>1025</v>
      </c>
      <c r="C175" s="1">
        <v>26287</v>
      </c>
      <c r="D175" s="1">
        <v>990</v>
      </c>
      <c r="E175" s="1">
        <v>19060</v>
      </c>
      <c r="G175">
        <f t="shared" si="16"/>
        <v>2015</v>
      </c>
      <c r="H175">
        <f t="shared" si="17"/>
        <v>0.50868486352357323</v>
      </c>
      <c r="I175">
        <f t="shared" si="18"/>
        <v>0.49131513647642677</v>
      </c>
      <c r="K175">
        <f t="shared" si="19"/>
        <v>22736.265508684864</v>
      </c>
    </row>
    <row r="176" spans="1:11" x14ac:dyDescent="0.25">
      <c r="A176" s="1">
        <v>173</v>
      </c>
      <c r="B176" s="1">
        <v>1395</v>
      </c>
      <c r="C176" s="1">
        <v>23448</v>
      </c>
      <c r="D176" s="1">
        <v>1245</v>
      </c>
      <c r="E176" s="1">
        <v>17077</v>
      </c>
      <c r="G176">
        <f t="shared" si="16"/>
        <v>2640</v>
      </c>
      <c r="H176">
        <f t="shared" si="17"/>
        <v>0.52840909090909094</v>
      </c>
      <c r="I176">
        <f t="shared" si="18"/>
        <v>0.47159090909090912</v>
      </c>
      <c r="K176">
        <f t="shared" si="19"/>
        <v>20443.49431818182</v>
      </c>
    </row>
    <row r="177" spans="1:11" x14ac:dyDescent="0.25">
      <c r="A177" s="1">
        <v>174</v>
      </c>
      <c r="B177" s="1">
        <v>1510</v>
      </c>
      <c r="C177" s="1">
        <v>26899</v>
      </c>
      <c r="D177" s="1">
        <v>1480</v>
      </c>
      <c r="E177" s="1">
        <v>19684</v>
      </c>
      <c r="G177">
        <f t="shared" si="16"/>
        <v>2990</v>
      </c>
      <c r="H177">
        <f t="shared" si="17"/>
        <v>0.50501672240802675</v>
      </c>
      <c r="I177">
        <f t="shared" si="18"/>
        <v>0.49498327759197325</v>
      </c>
      <c r="K177">
        <f t="shared" si="19"/>
        <v>23327.695652173912</v>
      </c>
    </row>
    <row r="178" spans="1:11" x14ac:dyDescent="0.25">
      <c r="A178" s="1">
        <v>175.01</v>
      </c>
      <c r="B178" s="1">
        <v>1515</v>
      </c>
      <c r="C178" s="1">
        <v>25160</v>
      </c>
      <c r="D178" s="1">
        <v>1680</v>
      </c>
      <c r="E178" s="1">
        <v>18938</v>
      </c>
      <c r="G178">
        <f t="shared" si="16"/>
        <v>3195</v>
      </c>
      <c r="H178">
        <f t="shared" si="17"/>
        <v>0.47417840375586856</v>
      </c>
      <c r="I178">
        <f t="shared" si="18"/>
        <v>0.5258215962441315</v>
      </c>
      <c r="K178">
        <f t="shared" si="19"/>
        <v>21888.338028169015</v>
      </c>
    </row>
    <row r="179" spans="1:11" x14ac:dyDescent="0.25">
      <c r="A179" s="1">
        <v>175.02</v>
      </c>
      <c r="B179" s="1">
        <v>2290</v>
      </c>
      <c r="C179" s="1">
        <v>25516</v>
      </c>
      <c r="D179" s="1">
        <v>2600</v>
      </c>
      <c r="E179" s="1">
        <v>19149</v>
      </c>
      <c r="G179">
        <f t="shared" si="16"/>
        <v>4890</v>
      </c>
      <c r="H179">
        <f t="shared" si="17"/>
        <v>0.46830265848670755</v>
      </c>
      <c r="I179">
        <f t="shared" si="18"/>
        <v>0.5316973415132924</v>
      </c>
      <c r="K179">
        <f t="shared" si="19"/>
        <v>22130.683026584866</v>
      </c>
    </row>
    <row r="180" spans="1:11" x14ac:dyDescent="0.25">
      <c r="A180" s="1">
        <v>176</v>
      </c>
      <c r="B180" s="1">
        <v>1565</v>
      </c>
      <c r="C180" s="1">
        <v>33635</v>
      </c>
      <c r="D180" s="1">
        <v>1665</v>
      </c>
      <c r="E180" s="1">
        <v>23653</v>
      </c>
      <c r="G180">
        <f t="shared" si="16"/>
        <v>3230</v>
      </c>
      <c r="H180">
        <f t="shared" si="17"/>
        <v>0.48452012383900928</v>
      </c>
      <c r="I180">
        <f t="shared" si="18"/>
        <v>0.51547987616099067</v>
      </c>
      <c r="K180">
        <f t="shared" si="19"/>
        <v>28489.479876160989</v>
      </c>
    </row>
    <row r="181" spans="1:11" x14ac:dyDescent="0.25">
      <c r="A181" s="1">
        <v>180</v>
      </c>
      <c r="B181" s="1">
        <v>2040</v>
      </c>
      <c r="C181" s="1">
        <v>25953</v>
      </c>
      <c r="D181" s="1">
        <v>2465</v>
      </c>
      <c r="E181" s="1">
        <v>18963</v>
      </c>
      <c r="G181">
        <f t="shared" si="16"/>
        <v>4505</v>
      </c>
      <c r="H181">
        <f t="shared" si="17"/>
        <v>0.45283018867924529</v>
      </c>
      <c r="I181">
        <f t="shared" si="18"/>
        <v>0.54716981132075471</v>
      </c>
      <c r="K181">
        <f t="shared" si="19"/>
        <v>22128.283018867922</v>
      </c>
    </row>
    <row r="182" spans="1:11" x14ac:dyDescent="0.25">
      <c r="A182" s="1">
        <v>181.01</v>
      </c>
      <c r="B182" s="1">
        <v>1760</v>
      </c>
      <c r="C182" s="1">
        <v>26420</v>
      </c>
      <c r="D182" s="1">
        <v>1785</v>
      </c>
      <c r="E182" s="1">
        <v>19296</v>
      </c>
      <c r="G182">
        <f t="shared" si="16"/>
        <v>3545</v>
      </c>
      <c r="H182">
        <f t="shared" si="17"/>
        <v>0.49647390691114246</v>
      </c>
      <c r="I182">
        <f t="shared" si="18"/>
        <v>0.50352609308885754</v>
      </c>
      <c r="K182">
        <f t="shared" si="19"/>
        <v>22832.880112834981</v>
      </c>
    </row>
    <row r="183" spans="1:11" x14ac:dyDescent="0.25">
      <c r="A183" s="1">
        <v>181.02</v>
      </c>
      <c r="B183" s="1">
        <v>1325</v>
      </c>
      <c r="C183" s="1">
        <v>24981</v>
      </c>
      <c r="D183" s="1">
        <v>1460</v>
      </c>
      <c r="E183" s="1">
        <v>18990</v>
      </c>
      <c r="G183">
        <f t="shared" si="16"/>
        <v>2785</v>
      </c>
      <c r="H183">
        <f t="shared" si="17"/>
        <v>0.47576301615798922</v>
      </c>
      <c r="I183">
        <f t="shared" si="18"/>
        <v>0.52423698384201078</v>
      </c>
      <c r="K183">
        <f t="shared" si="19"/>
        <v>21840.296229802512</v>
      </c>
    </row>
    <row r="184" spans="1:11" x14ac:dyDescent="0.25">
      <c r="A184" s="1">
        <v>182</v>
      </c>
      <c r="B184" s="1">
        <v>2095</v>
      </c>
      <c r="C184" s="1">
        <v>28450</v>
      </c>
      <c r="D184" s="1">
        <v>2150</v>
      </c>
      <c r="E184" s="1">
        <v>20182</v>
      </c>
      <c r="G184">
        <f t="shared" si="16"/>
        <v>4245</v>
      </c>
      <c r="H184">
        <f t="shared" si="17"/>
        <v>0.49352179034157834</v>
      </c>
      <c r="I184">
        <f t="shared" si="18"/>
        <v>0.50647820965842172</v>
      </c>
      <c r="K184">
        <f t="shared" si="19"/>
        <v>24262.438162544171</v>
      </c>
    </row>
    <row r="185" spans="1:11" x14ac:dyDescent="0.25">
      <c r="A185" s="1">
        <v>183</v>
      </c>
      <c r="B185" s="1">
        <v>2600</v>
      </c>
      <c r="C185" s="1">
        <v>27503</v>
      </c>
      <c r="D185" s="1">
        <v>2680</v>
      </c>
      <c r="E185" s="1">
        <v>20156</v>
      </c>
      <c r="G185">
        <f t="shared" si="16"/>
        <v>5280</v>
      </c>
      <c r="H185">
        <f t="shared" si="17"/>
        <v>0.49242424242424243</v>
      </c>
      <c r="I185">
        <f t="shared" si="18"/>
        <v>0.50757575757575757</v>
      </c>
      <c r="K185">
        <f t="shared" si="19"/>
        <v>23773.840909090912</v>
      </c>
    </row>
    <row r="186" spans="1:11" x14ac:dyDescent="0.25">
      <c r="A186" s="1">
        <v>184.01</v>
      </c>
      <c r="B186" s="1">
        <v>1735</v>
      </c>
      <c r="C186" s="1">
        <v>26941</v>
      </c>
      <c r="D186" s="1">
        <v>1985</v>
      </c>
      <c r="E186" s="1">
        <v>19679</v>
      </c>
      <c r="G186">
        <f t="shared" si="16"/>
        <v>3720</v>
      </c>
      <c r="H186">
        <f t="shared" si="17"/>
        <v>0.46639784946236557</v>
      </c>
      <c r="I186">
        <f t="shared" si="18"/>
        <v>0.53360215053763438</v>
      </c>
      <c r="K186">
        <f t="shared" si="19"/>
        <v>23065.981182795698</v>
      </c>
    </row>
    <row r="187" spans="1:11" x14ac:dyDescent="0.25">
      <c r="A187" s="1">
        <v>184.02</v>
      </c>
      <c r="B187" s="1">
        <v>1415</v>
      </c>
      <c r="C187" s="1">
        <v>28824</v>
      </c>
      <c r="D187" s="1">
        <v>1615</v>
      </c>
      <c r="E187" s="1">
        <v>21233</v>
      </c>
      <c r="G187">
        <f t="shared" si="16"/>
        <v>3030</v>
      </c>
      <c r="H187">
        <f t="shared" si="17"/>
        <v>0.46699669966996699</v>
      </c>
      <c r="I187">
        <f t="shared" si="18"/>
        <v>0.53300330033003296</v>
      </c>
      <c r="K187">
        <f t="shared" si="19"/>
        <v>24777.971947194717</v>
      </c>
    </row>
    <row r="188" spans="1:11" x14ac:dyDescent="0.25">
      <c r="A188" s="1">
        <v>185.01</v>
      </c>
      <c r="B188" s="1">
        <v>2560</v>
      </c>
      <c r="C188" s="1">
        <v>25348</v>
      </c>
      <c r="D188" s="1">
        <v>2760</v>
      </c>
      <c r="E188" s="1">
        <v>20764</v>
      </c>
      <c r="G188">
        <f t="shared" si="16"/>
        <v>5320</v>
      </c>
      <c r="H188">
        <f t="shared" si="17"/>
        <v>0.48120300751879697</v>
      </c>
      <c r="I188">
        <f t="shared" si="18"/>
        <v>0.51879699248120303</v>
      </c>
      <c r="K188">
        <f t="shared" si="19"/>
        <v>22969.834586466168</v>
      </c>
    </row>
    <row r="189" spans="1:11" x14ac:dyDescent="0.25">
      <c r="A189" s="1">
        <v>185.02</v>
      </c>
      <c r="B189" s="1">
        <v>1695</v>
      </c>
      <c r="C189" s="1">
        <v>29914</v>
      </c>
      <c r="D189" s="1">
        <v>1890</v>
      </c>
      <c r="E189" s="1">
        <v>22654</v>
      </c>
      <c r="G189">
        <f t="shared" si="16"/>
        <v>3585</v>
      </c>
      <c r="H189">
        <f t="shared" si="17"/>
        <v>0.47280334728033474</v>
      </c>
      <c r="I189">
        <f t="shared" si="18"/>
        <v>0.52719665271966532</v>
      </c>
      <c r="K189">
        <f t="shared" si="19"/>
        <v>26086.552301255229</v>
      </c>
    </row>
    <row r="190" spans="1:11" x14ac:dyDescent="0.25">
      <c r="A190" s="1">
        <v>186</v>
      </c>
      <c r="B190" s="1">
        <v>675</v>
      </c>
      <c r="C190" s="1">
        <v>66371</v>
      </c>
      <c r="D190" s="1">
        <v>865</v>
      </c>
      <c r="E190" s="1">
        <v>38824</v>
      </c>
      <c r="G190">
        <f t="shared" si="16"/>
        <v>1540</v>
      </c>
      <c r="H190">
        <f t="shared" si="17"/>
        <v>0.43831168831168832</v>
      </c>
      <c r="I190">
        <f t="shared" si="18"/>
        <v>0.56168831168831168</v>
      </c>
      <c r="K190">
        <f t="shared" si="19"/>
        <v>50898.172077922078</v>
      </c>
    </row>
    <row r="191" spans="1:11" x14ac:dyDescent="0.25">
      <c r="A191" s="1">
        <v>187</v>
      </c>
      <c r="B191" s="1">
        <v>1160</v>
      </c>
      <c r="C191" s="1">
        <v>32199</v>
      </c>
      <c r="D191" s="1">
        <v>1280</v>
      </c>
      <c r="E191" s="1">
        <v>23126</v>
      </c>
      <c r="G191">
        <f t="shared" si="16"/>
        <v>2440</v>
      </c>
      <c r="H191">
        <f t="shared" si="17"/>
        <v>0.47540983606557374</v>
      </c>
      <c r="I191">
        <f t="shared" si="18"/>
        <v>0.52459016393442626</v>
      </c>
      <c r="K191">
        <f t="shared" si="19"/>
        <v>27439.39344262295</v>
      </c>
    </row>
    <row r="192" spans="1:11" x14ac:dyDescent="0.25">
      <c r="A192" s="1">
        <v>188</v>
      </c>
      <c r="B192" s="1">
        <v>755</v>
      </c>
      <c r="C192" s="1">
        <v>34262</v>
      </c>
      <c r="D192" s="1">
        <v>740</v>
      </c>
      <c r="E192" s="1">
        <v>22882</v>
      </c>
      <c r="G192">
        <f t="shared" si="16"/>
        <v>1495</v>
      </c>
      <c r="H192">
        <f t="shared" si="17"/>
        <v>0.50501672240802675</v>
      </c>
      <c r="I192">
        <f t="shared" si="18"/>
        <v>0.49498327759197325</v>
      </c>
      <c r="K192">
        <f t="shared" si="19"/>
        <v>28629.090301003343</v>
      </c>
    </row>
    <row r="193" spans="1:11" x14ac:dyDescent="0.25">
      <c r="A193" s="1">
        <v>189</v>
      </c>
      <c r="B193" s="1">
        <v>1975</v>
      </c>
      <c r="C193" s="1">
        <v>29151</v>
      </c>
      <c r="D193" s="1">
        <v>2230</v>
      </c>
      <c r="E193" s="1">
        <v>23410</v>
      </c>
      <c r="G193">
        <f t="shared" si="16"/>
        <v>4205</v>
      </c>
      <c r="H193">
        <f t="shared" si="17"/>
        <v>0.46967895362663498</v>
      </c>
      <c r="I193">
        <f t="shared" si="18"/>
        <v>0.53032104637336508</v>
      </c>
      <c r="K193">
        <f t="shared" si="19"/>
        <v>26106.426872770513</v>
      </c>
    </row>
    <row r="194" spans="1:11" x14ac:dyDescent="0.25">
      <c r="A194" s="1">
        <v>190.01</v>
      </c>
      <c r="B194" s="1">
        <v>2850</v>
      </c>
      <c r="C194" s="1">
        <v>24891</v>
      </c>
      <c r="D194" s="1">
        <v>3025</v>
      </c>
      <c r="E194" s="1">
        <v>19635</v>
      </c>
      <c r="G194">
        <f t="shared" si="16"/>
        <v>5875</v>
      </c>
      <c r="H194">
        <f t="shared" si="17"/>
        <v>0.48510638297872338</v>
      </c>
      <c r="I194">
        <f t="shared" si="18"/>
        <v>0.51489361702127656</v>
      </c>
      <c r="K194">
        <f t="shared" si="19"/>
        <v>22184.719148936168</v>
      </c>
    </row>
    <row r="195" spans="1:11" x14ac:dyDescent="0.25">
      <c r="A195" s="1">
        <v>190.02</v>
      </c>
      <c r="B195" s="1">
        <v>1550</v>
      </c>
      <c r="C195" s="1">
        <v>26916</v>
      </c>
      <c r="D195" s="1">
        <v>1665</v>
      </c>
      <c r="E195" s="1">
        <v>19513</v>
      </c>
      <c r="G195">
        <f t="shared" si="16"/>
        <v>3215</v>
      </c>
      <c r="H195">
        <f t="shared" si="17"/>
        <v>0.48211508553654742</v>
      </c>
      <c r="I195">
        <f t="shared" si="18"/>
        <v>0.51788491446345253</v>
      </c>
      <c r="K195">
        <f t="shared" si="19"/>
        <v>23082.097978227059</v>
      </c>
    </row>
    <row r="196" spans="1:11" x14ac:dyDescent="0.25">
      <c r="A196" s="1">
        <v>191</v>
      </c>
      <c r="B196" s="1">
        <v>1595</v>
      </c>
      <c r="C196" s="1">
        <v>28297</v>
      </c>
      <c r="D196" s="1">
        <v>1700</v>
      </c>
      <c r="E196" s="1">
        <v>20319</v>
      </c>
      <c r="G196">
        <f t="shared" si="16"/>
        <v>3295</v>
      </c>
      <c r="H196">
        <f t="shared" si="17"/>
        <v>0.48406676783004554</v>
      </c>
      <c r="I196">
        <f t="shared" si="18"/>
        <v>0.51593323216995446</v>
      </c>
      <c r="K196">
        <f t="shared" si="19"/>
        <v>24180.884673748104</v>
      </c>
    </row>
    <row r="197" spans="1:11" x14ac:dyDescent="0.25">
      <c r="A197" s="1">
        <v>192</v>
      </c>
      <c r="B197" s="1">
        <v>230</v>
      </c>
      <c r="C197" s="1">
        <v>26987</v>
      </c>
      <c r="D197" s="1">
        <v>245</v>
      </c>
      <c r="E197" s="1">
        <v>20112</v>
      </c>
      <c r="G197">
        <f t="shared" si="16"/>
        <v>475</v>
      </c>
      <c r="H197">
        <f t="shared" si="17"/>
        <v>0.48421052631578948</v>
      </c>
      <c r="I197">
        <f t="shared" si="18"/>
        <v>0.51578947368421058</v>
      </c>
      <c r="K197">
        <f t="shared" si="19"/>
        <v>23440.947368421053</v>
      </c>
    </row>
    <row r="198" spans="1:11" x14ac:dyDescent="0.25">
      <c r="A198" s="1">
        <v>193</v>
      </c>
      <c r="B198" s="1">
        <v>920</v>
      </c>
      <c r="C198" s="1">
        <v>35435</v>
      </c>
      <c r="D198" s="1">
        <v>1100</v>
      </c>
      <c r="E198" s="1">
        <v>24788</v>
      </c>
      <c r="G198">
        <f t="shared" si="16"/>
        <v>2020</v>
      </c>
      <c r="H198">
        <f t="shared" si="17"/>
        <v>0.45544554455445546</v>
      </c>
      <c r="I198">
        <f t="shared" si="18"/>
        <v>0.54455445544554459</v>
      </c>
      <c r="K198">
        <f t="shared" si="19"/>
        <v>29637.128712871287</v>
      </c>
    </row>
    <row r="199" spans="1:11" x14ac:dyDescent="0.25">
      <c r="A199" s="1">
        <v>194</v>
      </c>
      <c r="B199" s="1">
        <v>4090</v>
      </c>
      <c r="C199" s="1">
        <v>29146</v>
      </c>
      <c r="D199" s="1">
        <v>5490</v>
      </c>
      <c r="E199" s="1">
        <v>23557</v>
      </c>
      <c r="G199">
        <f t="shared" si="16"/>
        <v>9580</v>
      </c>
      <c r="H199">
        <f t="shared" si="17"/>
        <v>0.42693110647181626</v>
      </c>
      <c r="I199">
        <f t="shared" si="18"/>
        <v>0.57306889352818369</v>
      </c>
      <c r="K199">
        <f t="shared" si="19"/>
        <v>25943.117954070978</v>
      </c>
    </row>
    <row r="200" spans="1:11" x14ac:dyDescent="0.25">
      <c r="A200" s="1">
        <v>195</v>
      </c>
      <c r="B200" s="1">
        <v>1980</v>
      </c>
      <c r="C200" s="1">
        <v>44946</v>
      </c>
      <c r="D200" s="1">
        <v>2360</v>
      </c>
      <c r="E200" s="1">
        <v>29668</v>
      </c>
      <c r="G200">
        <f t="shared" si="16"/>
        <v>4340</v>
      </c>
      <c r="H200">
        <f t="shared" si="17"/>
        <v>0.45622119815668205</v>
      </c>
      <c r="I200">
        <f t="shared" si="18"/>
        <v>0.54377880184331795</v>
      </c>
      <c r="K200">
        <f t="shared" si="19"/>
        <v>36638.147465437789</v>
      </c>
    </row>
    <row r="201" spans="1:11" x14ac:dyDescent="0.25">
      <c r="A201" s="1">
        <v>196</v>
      </c>
      <c r="B201" s="1">
        <v>2525</v>
      </c>
      <c r="C201" s="1">
        <v>59444</v>
      </c>
      <c r="D201" s="1">
        <v>3065</v>
      </c>
      <c r="E201" s="1">
        <v>30099</v>
      </c>
      <c r="G201">
        <f t="shared" si="16"/>
        <v>5590</v>
      </c>
      <c r="H201">
        <f t="shared" si="17"/>
        <v>0.45169946332737032</v>
      </c>
      <c r="I201">
        <f t="shared" si="18"/>
        <v>0.54830053667262968</v>
      </c>
      <c r="K201">
        <f t="shared" si="19"/>
        <v>43354.120751341681</v>
      </c>
    </row>
    <row r="202" spans="1:11" x14ac:dyDescent="0.25">
      <c r="A202" s="1">
        <v>200</v>
      </c>
      <c r="B202" s="1">
        <v>2535</v>
      </c>
      <c r="C202" s="1">
        <v>31345</v>
      </c>
      <c r="D202" s="1">
        <v>2445</v>
      </c>
      <c r="E202" s="1">
        <v>22973</v>
      </c>
      <c r="G202">
        <f t="shared" si="16"/>
        <v>4980</v>
      </c>
      <c r="H202">
        <f t="shared" si="17"/>
        <v>0.50903614457831325</v>
      </c>
      <c r="I202">
        <f t="shared" si="18"/>
        <v>0.49096385542168675</v>
      </c>
      <c r="K202">
        <f t="shared" si="19"/>
        <v>27234.650602409638</v>
      </c>
    </row>
    <row r="203" spans="1:11" x14ac:dyDescent="0.25">
      <c r="A203" s="1">
        <v>201</v>
      </c>
      <c r="B203" s="1">
        <v>1310</v>
      </c>
      <c r="C203" s="1">
        <v>29470</v>
      </c>
      <c r="D203" s="1">
        <v>1450</v>
      </c>
      <c r="E203" s="1">
        <v>20749</v>
      </c>
      <c r="G203">
        <f t="shared" si="16"/>
        <v>2760</v>
      </c>
      <c r="H203">
        <f t="shared" si="17"/>
        <v>0.47463768115942029</v>
      </c>
      <c r="I203">
        <f t="shared" si="18"/>
        <v>0.52536231884057971</v>
      </c>
      <c r="K203">
        <f t="shared" si="19"/>
        <v>24888.315217391304</v>
      </c>
    </row>
    <row r="204" spans="1:11" x14ac:dyDescent="0.25">
      <c r="A204" s="1">
        <v>202</v>
      </c>
      <c r="B204" s="1">
        <v>630</v>
      </c>
      <c r="C204" s="1">
        <v>34342</v>
      </c>
      <c r="D204" s="1">
        <v>640</v>
      </c>
      <c r="E204" s="1">
        <v>25655</v>
      </c>
      <c r="G204">
        <f t="shared" si="16"/>
        <v>1270</v>
      </c>
      <c r="H204">
        <f t="shared" si="17"/>
        <v>0.49606299212598426</v>
      </c>
      <c r="I204">
        <f t="shared" si="18"/>
        <v>0.50393700787401574</v>
      </c>
      <c r="K204">
        <f t="shared" si="19"/>
        <v>29964.299212598424</v>
      </c>
    </row>
    <row r="205" spans="1:11" x14ac:dyDescent="0.25">
      <c r="A205" s="1">
        <v>203</v>
      </c>
      <c r="B205" s="1">
        <v>1210</v>
      </c>
      <c r="C205" s="1">
        <v>32362</v>
      </c>
      <c r="D205" s="1">
        <v>1270</v>
      </c>
      <c r="E205" s="1">
        <v>21223</v>
      </c>
      <c r="G205">
        <f t="shared" si="16"/>
        <v>2480</v>
      </c>
      <c r="H205">
        <f t="shared" si="17"/>
        <v>0.48790322580645162</v>
      </c>
      <c r="I205">
        <f t="shared" si="18"/>
        <v>0.51209677419354838</v>
      </c>
      <c r="K205">
        <f t="shared" si="19"/>
        <v>26657.754032258068</v>
      </c>
    </row>
    <row r="206" spans="1:11" x14ac:dyDescent="0.25">
      <c r="A206" s="1">
        <v>204</v>
      </c>
      <c r="B206" s="1">
        <v>1890</v>
      </c>
      <c r="C206" s="1">
        <v>29068</v>
      </c>
      <c r="D206" s="1">
        <v>1920</v>
      </c>
      <c r="E206" s="1">
        <v>20724</v>
      </c>
      <c r="G206">
        <f t="shared" si="16"/>
        <v>3810</v>
      </c>
      <c r="H206">
        <f t="shared" si="17"/>
        <v>0.49606299212598426</v>
      </c>
      <c r="I206">
        <f t="shared" si="18"/>
        <v>0.50393700787401574</v>
      </c>
      <c r="K206">
        <f t="shared" si="19"/>
        <v>24863.149606299212</v>
      </c>
    </row>
    <row r="207" spans="1:11" x14ac:dyDescent="0.25">
      <c r="A207" s="1">
        <v>205</v>
      </c>
      <c r="B207" s="1" t="s">
        <v>17</v>
      </c>
      <c r="C207" s="1" t="s">
        <v>17</v>
      </c>
      <c r="D207" s="1" t="s">
        <v>17</v>
      </c>
      <c r="E207" s="1" t="s">
        <v>17</v>
      </c>
      <c r="G207" t="e">
        <f t="shared" si="16"/>
        <v>#VALUE!</v>
      </c>
      <c r="H207" t="e">
        <f t="shared" si="17"/>
        <v>#VALUE!</v>
      </c>
      <c r="I207" t="e">
        <f t="shared" si="18"/>
        <v>#VALUE!</v>
      </c>
      <c r="K207" t="e">
        <f t="shared" si="19"/>
        <v>#VALUE!</v>
      </c>
    </row>
    <row r="208" spans="1:11" x14ac:dyDescent="0.25">
      <c r="A208" s="1">
        <v>206.01</v>
      </c>
      <c r="B208" s="1">
        <v>1650</v>
      </c>
      <c r="C208" s="1">
        <v>30528</v>
      </c>
      <c r="D208" s="1">
        <v>1675</v>
      </c>
      <c r="E208" s="1">
        <v>20873</v>
      </c>
      <c r="G208">
        <f t="shared" si="16"/>
        <v>3325</v>
      </c>
      <c r="H208">
        <f t="shared" si="17"/>
        <v>0.49624060150375937</v>
      </c>
      <c r="I208">
        <f t="shared" si="18"/>
        <v>0.50375939849624063</v>
      </c>
      <c r="K208">
        <f t="shared" si="19"/>
        <v>25664.203007518794</v>
      </c>
    </row>
    <row r="209" spans="1:11" x14ac:dyDescent="0.25">
      <c r="A209" s="1">
        <v>206.02</v>
      </c>
      <c r="B209" s="1">
        <v>2275</v>
      </c>
      <c r="C209" s="1">
        <v>27942</v>
      </c>
      <c r="D209" s="1">
        <v>2330</v>
      </c>
      <c r="E209" s="1">
        <v>20161</v>
      </c>
      <c r="G209">
        <f t="shared" si="16"/>
        <v>4605</v>
      </c>
      <c r="H209">
        <f t="shared" si="17"/>
        <v>0.49402823018458197</v>
      </c>
      <c r="I209">
        <f t="shared" si="18"/>
        <v>0.50597176981541803</v>
      </c>
      <c r="K209">
        <f t="shared" si="19"/>
        <v>24005.033659066234</v>
      </c>
    </row>
    <row r="210" spans="1:11" x14ac:dyDescent="0.25">
      <c r="A210" s="1">
        <v>207</v>
      </c>
      <c r="B210" s="1">
        <v>1020</v>
      </c>
      <c r="C210" s="1">
        <v>26520</v>
      </c>
      <c r="D210" s="1">
        <v>915</v>
      </c>
      <c r="E210" s="1">
        <v>18332</v>
      </c>
      <c r="G210">
        <f t="shared" si="16"/>
        <v>1935</v>
      </c>
      <c r="H210">
        <f t="shared" si="17"/>
        <v>0.52713178294573648</v>
      </c>
      <c r="I210">
        <f t="shared" si="18"/>
        <v>0.47286821705426357</v>
      </c>
      <c r="K210">
        <f t="shared" si="19"/>
        <v>22648.155038759691</v>
      </c>
    </row>
    <row r="211" spans="1:11" x14ac:dyDescent="0.25">
      <c r="A211" s="1">
        <v>208</v>
      </c>
      <c r="B211" s="1">
        <v>725</v>
      </c>
      <c r="C211" s="1">
        <v>22409</v>
      </c>
      <c r="D211" s="1">
        <v>655</v>
      </c>
      <c r="E211" s="1">
        <v>16670</v>
      </c>
      <c r="G211">
        <f t="shared" si="16"/>
        <v>1380</v>
      </c>
      <c r="H211">
        <f t="shared" si="17"/>
        <v>0.52536231884057971</v>
      </c>
      <c r="I211">
        <f t="shared" si="18"/>
        <v>0.47463768115942029</v>
      </c>
      <c r="K211">
        <f t="shared" si="19"/>
        <v>19685.054347826088</v>
      </c>
    </row>
    <row r="212" spans="1:11" x14ac:dyDescent="0.25">
      <c r="A212" s="1">
        <v>209</v>
      </c>
      <c r="B212" s="1">
        <v>1085</v>
      </c>
      <c r="C212" s="1">
        <v>27324</v>
      </c>
      <c r="D212" s="1">
        <v>1185</v>
      </c>
      <c r="E212" s="1">
        <v>18811</v>
      </c>
      <c r="G212">
        <f t="shared" si="16"/>
        <v>2270</v>
      </c>
      <c r="H212">
        <f t="shared" si="17"/>
        <v>0.47797356828193832</v>
      </c>
      <c r="I212">
        <f t="shared" si="18"/>
        <v>0.52202643171806162</v>
      </c>
      <c r="K212">
        <f t="shared" si="19"/>
        <v>22879.988986784141</v>
      </c>
    </row>
    <row r="213" spans="1:11" x14ac:dyDescent="0.25">
      <c r="A213" s="1">
        <v>210</v>
      </c>
      <c r="B213" s="1">
        <v>1090</v>
      </c>
      <c r="C213" s="1">
        <v>44161</v>
      </c>
      <c r="D213" s="1">
        <v>950</v>
      </c>
      <c r="E213" s="1">
        <v>24913</v>
      </c>
      <c r="G213">
        <f t="shared" si="16"/>
        <v>2040</v>
      </c>
      <c r="H213">
        <f t="shared" si="17"/>
        <v>0.53431372549019607</v>
      </c>
      <c r="I213">
        <f t="shared" si="18"/>
        <v>0.46568627450980393</v>
      </c>
      <c r="K213">
        <f t="shared" si="19"/>
        <v>35197.470588235294</v>
      </c>
    </row>
    <row r="214" spans="1:11" x14ac:dyDescent="0.25">
      <c r="A214" s="1">
        <v>211</v>
      </c>
      <c r="B214" s="1">
        <v>2535</v>
      </c>
      <c r="C214" s="1">
        <v>28782</v>
      </c>
      <c r="D214" s="1">
        <v>2525</v>
      </c>
      <c r="E214" s="1">
        <v>19175</v>
      </c>
      <c r="G214">
        <f t="shared" si="16"/>
        <v>5060</v>
      </c>
      <c r="H214">
        <f t="shared" si="17"/>
        <v>0.50098814229249011</v>
      </c>
      <c r="I214">
        <f t="shared" si="18"/>
        <v>0.49901185770750989</v>
      </c>
      <c r="K214">
        <f t="shared" si="19"/>
        <v>23987.993083003952</v>
      </c>
    </row>
    <row r="215" spans="1:11" x14ac:dyDescent="0.25">
      <c r="A215" s="1">
        <v>212</v>
      </c>
      <c r="B215" s="1">
        <v>2155</v>
      </c>
      <c r="C215" s="1">
        <v>29489</v>
      </c>
      <c r="D215" s="1">
        <v>2110</v>
      </c>
      <c r="E215" s="1">
        <v>18833</v>
      </c>
      <c r="G215">
        <f t="shared" si="16"/>
        <v>4265</v>
      </c>
      <c r="H215">
        <f t="shared" si="17"/>
        <v>0.50527549824150053</v>
      </c>
      <c r="I215">
        <f t="shared" si="18"/>
        <v>0.49472450175849941</v>
      </c>
      <c r="K215">
        <f t="shared" si="19"/>
        <v>24217.215709261429</v>
      </c>
    </row>
    <row r="216" spans="1:11" x14ac:dyDescent="0.25">
      <c r="A216" s="1">
        <v>213</v>
      </c>
      <c r="B216" s="1">
        <v>1190</v>
      </c>
      <c r="C216" s="1">
        <v>31711</v>
      </c>
      <c r="D216" s="1">
        <v>1280</v>
      </c>
      <c r="E216" s="1">
        <v>23247</v>
      </c>
      <c r="G216">
        <f t="shared" si="16"/>
        <v>2470</v>
      </c>
      <c r="H216">
        <f t="shared" si="17"/>
        <v>0.48178137651821862</v>
      </c>
      <c r="I216">
        <f t="shared" si="18"/>
        <v>0.51821862348178138</v>
      </c>
      <c r="K216">
        <f t="shared" si="19"/>
        <v>27324.797570850202</v>
      </c>
    </row>
    <row r="217" spans="1:11" x14ac:dyDescent="0.25">
      <c r="A217" s="1">
        <v>214</v>
      </c>
      <c r="B217" s="1">
        <v>1195</v>
      </c>
      <c r="C217" s="1">
        <v>26587</v>
      </c>
      <c r="D217" s="1">
        <v>1170</v>
      </c>
      <c r="E217" s="1">
        <v>20338</v>
      </c>
      <c r="G217">
        <f t="shared" si="16"/>
        <v>2365</v>
      </c>
      <c r="H217">
        <f t="shared" si="17"/>
        <v>0.5052854122621564</v>
      </c>
      <c r="I217">
        <f t="shared" si="18"/>
        <v>0.49471458773784355</v>
      </c>
      <c r="K217">
        <f t="shared" si="19"/>
        <v>23495.528541226216</v>
      </c>
    </row>
    <row r="218" spans="1:11" x14ac:dyDescent="0.25">
      <c r="A218" s="1">
        <v>215</v>
      </c>
      <c r="B218" s="1">
        <v>2210</v>
      </c>
      <c r="C218" s="1">
        <v>28862</v>
      </c>
      <c r="D218" s="1">
        <v>2130</v>
      </c>
      <c r="E218" s="1">
        <v>19891</v>
      </c>
      <c r="G218">
        <f t="shared" si="16"/>
        <v>4340</v>
      </c>
      <c r="H218">
        <f t="shared" si="17"/>
        <v>0.50921658986175111</v>
      </c>
      <c r="I218">
        <f t="shared" si="18"/>
        <v>0.49078341013824883</v>
      </c>
      <c r="K218">
        <f t="shared" si="19"/>
        <v>24459.182027649767</v>
      </c>
    </row>
    <row r="219" spans="1:11" x14ac:dyDescent="0.25">
      <c r="A219" s="1">
        <v>216</v>
      </c>
      <c r="B219" s="1">
        <v>2035</v>
      </c>
      <c r="C219" s="1">
        <v>42666</v>
      </c>
      <c r="D219" s="1">
        <v>2050</v>
      </c>
      <c r="E219" s="1">
        <v>29239</v>
      </c>
      <c r="G219">
        <f t="shared" si="16"/>
        <v>4085</v>
      </c>
      <c r="H219">
        <f t="shared" si="17"/>
        <v>0.49816401468788252</v>
      </c>
      <c r="I219">
        <f t="shared" si="18"/>
        <v>0.50183598531211748</v>
      </c>
      <c r="K219">
        <f t="shared" si="19"/>
        <v>35927.848225214198</v>
      </c>
    </row>
    <row r="220" spans="1:11" x14ac:dyDescent="0.25">
      <c r="A220" s="1">
        <v>217</v>
      </c>
      <c r="B220" s="1">
        <v>2335</v>
      </c>
      <c r="C220" s="1">
        <v>26916</v>
      </c>
      <c r="D220" s="1">
        <v>2370</v>
      </c>
      <c r="E220" s="1">
        <v>20164</v>
      </c>
      <c r="G220">
        <f t="shared" si="16"/>
        <v>4705</v>
      </c>
      <c r="H220">
        <f t="shared" si="17"/>
        <v>0.4962805526036132</v>
      </c>
      <c r="I220">
        <f t="shared" si="18"/>
        <v>0.50371944739638685</v>
      </c>
      <c r="K220">
        <f t="shared" si="19"/>
        <v>23514.886291179595</v>
      </c>
    </row>
    <row r="221" spans="1:11" x14ac:dyDescent="0.25">
      <c r="A221" s="1">
        <v>218</v>
      </c>
      <c r="B221" s="1">
        <v>800</v>
      </c>
      <c r="C221" s="1">
        <v>44727</v>
      </c>
      <c r="D221" s="1">
        <v>970</v>
      </c>
      <c r="E221" s="1">
        <v>27686</v>
      </c>
      <c r="G221">
        <f t="shared" si="16"/>
        <v>1770</v>
      </c>
      <c r="H221">
        <f t="shared" si="17"/>
        <v>0.4519774011299435</v>
      </c>
      <c r="I221">
        <f t="shared" si="18"/>
        <v>0.54802259887005644</v>
      </c>
      <c r="K221">
        <f t="shared" si="19"/>
        <v>35388.146892655364</v>
      </c>
    </row>
    <row r="222" spans="1:11" x14ac:dyDescent="0.25">
      <c r="A222" s="1">
        <v>219</v>
      </c>
      <c r="B222" s="1">
        <v>1600</v>
      </c>
      <c r="C222" s="1">
        <v>36595</v>
      </c>
      <c r="D222" s="1">
        <v>1760</v>
      </c>
      <c r="E222" s="1">
        <v>22902</v>
      </c>
      <c r="G222">
        <f t="shared" ref="G222:G285" si="20">B222+D222</f>
        <v>3360</v>
      </c>
      <c r="H222">
        <f t="shared" ref="H222:H285" si="21">B222/G222</f>
        <v>0.47619047619047616</v>
      </c>
      <c r="I222">
        <f t="shared" ref="I222:I285" si="22">D222/G222</f>
        <v>0.52380952380952384</v>
      </c>
      <c r="K222">
        <f t="shared" ref="K222:K285" si="23">H222*C222+I222*E222</f>
        <v>29422.476190476191</v>
      </c>
    </row>
    <row r="223" spans="1:11" x14ac:dyDescent="0.25">
      <c r="A223" s="1">
        <v>220</v>
      </c>
      <c r="B223" s="1">
        <v>1550</v>
      </c>
      <c r="C223" s="1">
        <v>41915</v>
      </c>
      <c r="D223" s="1">
        <v>1670</v>
      </c>
      <c r="E223" s="1">
        <v>22211</v>
      </c>
      <c r="G223">
        <f t="shared" si="20"/>
        <v>3220</v>
      </c>
      <c r="H223">
        <f t="shared" si="21"/>
        <v>0.48136645962732921</v>
      </c>
      <c r="I223">
        <f t="shared" si="22"/>
        <v>0.51863354037267084</v>
      </c>
      <c r="K223">
        <f t="shared" si="23"/>
        <v>31695.844720496894</v>
      </c>
    </row>
    <row r="224" spans="1:11" x14ac:dyDescent="0.25">
      <c r="A224" s="1">
        <v>221.01</v>
      </c>
      <c r="B224" s="1">
        <v>2465</v>
      </c>
      <c r="C224" s="1">
        <v>50318</v>
      </c>
      <c r="D224" s="1">
        <v>2895</v>
      </c>
      <c r="E224" s="1">
        <v>26342</v>
      </c>
      <c r="G224">
        <f t="shared" si="20"/>
        <v>5360</v>
      </c>
      <c r="H224">
        <f t="shared" si="21"/>
        <v>0.45988805970149255</v>
      </c>
      <c r="I224">
        <f t="shared" si="22"/>
        <v>0.54011194029850751</v>
      </c>
      <c r="K224">
        <f t="shared" si="23"/>
        <v>37368.276119402988</v>
      </c>
    </row>
    <row r="225" spans="1:11" x14ac:dyDescent="0.25">
      <c r="A225" s="1">
        <v>221.02</v>
      </c>
      <c r="B225" s="1">
        <v>1440</v>
      </c>
      <c r="C225" s="1">
        <v>31461</v>
      </c>
      <c r="D225" s="1">
        <v>1500</v>
      </c>
      <c r="E225" s="1">
        <v>20749</v>
      </c>
      <c r="G225">
        <f t="shared" si="20"/>
        <v>2940</v>
      </c>
      <c r="H225">
        <f t="shared" si="21"/>
        <v>0.48979591836734693</v>
      </c>
      <c r="I225">
        <f t="shared" si="22"/>
        <v>0.51020408163265307</v>
      </c>
      <c r="K225">
        <f t="shared" si="23"/>
        <v>25995.693877551021</v>
      </c>
    </row>
    <row r="226" spans="1:11" x14ac:dyDescent="0.25">
      <c r="A226" s="1">
        <v>222.01</v>
      </c>
      <c r="B226" s="1">
        <v>1950</v>
      </c>
      <c r="C226" s="1">
        <v>32328</v>
      </c>
      <c r="D226" s="1">
        <v>2050</v>
      </c>
      <c r="E226" s="1">
        <v>24222</v>
      </c>
      <c r="G226">
        <f t="shared" si="20"/>
        <v>4000</v>
      </c>
      <c r="H226">
        <f t="shared" si="21"/>
        <v>0.48749999999999999</v>
      </c>
      <c r="I226">
        <f t="shared" si="22"/>
        <v>0.51249999999999996</v>
      </c>
      <c r="K226">
        <f t="shared" si="23"/>
        <v>28173.674999999999</v>
      </c>
    </row>
    <row r="227" spans="1:11" x14ac:dyDescent="0.25">
      <c r="A227" s="1">
        <v>222.02</v>
      </c>
      <c r="B227" s="1">
        <v>1640</v>
      </c>
      <c r="C227" s="1">
        <v>32258</v>
      </c>
      <c r="D227" s="1">
        <v>1785</v>
      </c>
      <c r="E227" s="1">
        <v>20766</v>
      </c>
      <c r="G227">
        <f t="shared" si="20"/>
        <v>3425</v>
      </c>
      <c r="H227">
        <f t="shared" si="21"/>
        <v>0.47883211678832116</v>
      </c>
      <c r="I227">
        <f t="shared" si="22"/>
        <v>0.52116788321167884</v>
      </c>
      <c r="K227">
        <f t="shared" si="23"/>
        <v>26268.738686131386</v>
      </c>
    </row>
    <row r="228" spans="1:11" x14ac:dyDescent="0.25">
      <c r="A228" s="1">
        <v>223</v>
      </c>
      <c r="B228" s="1">
        <v>1450</v>
      </c>
      <c r="C228" s="1">
        <v>38689</v>
      </c>
      <c r="D228" s="1">
        <v>1440</v>
      </c>
      <c r="E228" s="1">
        <v>24620</v>
      </c>
      <c r="G228">
        <f t="shared" si="20"/>
        <v>2890</v>
      </c>
      <c r="H228">
        <f t="shared" si="21"/>
        <v>0.5017301038062284</v>
      </c>
      <c r="I228">
        <f t="shared" si="22"/>
        <v>0.4982698961937716</v>
      </c>
      <c r="K228">
        <f t="shared" si="23"/>
        <v>31678.840830449826</v>
      </c>
    </row>
    <row r="229" spans="1:11" x14ac:dyDescent="0.25">
      <c r="A229" s="1">
        <v>224</v>
      </c>
      <c r="B229" s="1">
        <v>560</v>
      </c>
      <c r="C229" s="1">
        <v>56323</v>
      </c>
      <c r="D229" s="1">
        <v>615</v>
      </c>
      <c r="E229" s="1">
        <v>25822</v>
      </c>
      <c r="G229">
        <f t="shared" si="20"/>
        <v>1175</v>
      </c>
      <c r="H229">
        <f t="shared" si="21"/>
        <v>0.47659574468085109</v>
      </c>
      <c r="I229">
        <f t="shared" si="22"/>
        <v>0.52340425531914891</v>
      </c>
      <c r="K229">
        <f t="shared" si="23"/>
        <v>40358.646808510639</v>
      </c>
    </row>
    <row r="230" spans="1:11" x14ac:dyDescent="0.25">
      <c r="A230" s="1">
        <v>225</v>
      </c>
      <c r="B230" s="1">
        <v>3275</v>
      </c>
      <c r="C230" s="1">
        <v>37543</v>
      </c>
      <c r="D230" s="1">
        <v>4240</v>
      </c>
      <c r="E230" s="1">
        <v>24515</v>
      </c>
      <c r="G230">
        <f t="shared" si="20"/>
        <v>7515</v>
      </c>
      <c r="H230">
        <f t="shared" si="21"/>
        <v>0.43579507651363941</v>
      </c>
      <c r="I230">
        <f t="shared" si="22"/>
        <v>0.56420492348636064</v>
      </c>
      <c r="K230">
        <f t="shared" si="23"/>
        <v>30192.538256819695</v>
      </c>
    </row>
    <row r="231" spans="1:11" x14ac:dyDescent="0.25">
      <c r="A231" s="1">
        <v>226</v>
      </c>
      <c r="B231" s="1">
        <v>960</v>
      </c>
      <c r="C231" s="1">
        <v>60569</v>
      </c>
      <c r="D231" s="1">
        <v>1105</v>
      </c>
      <c r="E231" s="1">
        <v>26745</v>
      </c>
      <c r="G231">
        <f t="shared" si="20"/>
        <v>2065</v>
      </c>
      <c r="H231">
        <f t="shared" si="21"/>
        <v>0.46489104116222763</v>
      </c>
      <c r="I231">
        <f t="shared" si="22"/>
        <v>0.53510895883777243</v>
      </c>
      <c r="K231">
        <f t="shared" si="23"/>
        <v>42469.47457627119</v>
      </c>
    </row>
    <row r="232" spans="1:11" x14ac:dyDescent="0.25">
      <c r="A232" s="1">
        <v>227</v>
      </c>
      <c r="B232" s="1">
        <v>680</v>
      </c>
      <c r="C232" s="1">
        <v>79920</v>
      </c>
      <c r="D232" s="1">
        <v>775</v>
      </c>
      <c r="E232" s="1">
        <v>35495</v>
      </c>
      <c r="G232">
        <f t="shared" si="20"/>
        <v>1455</v>
      </c>
      <c r="H232">
        <f t="shared" si="21"/>
        <v>0.46735395189003437</v>
      </c>
      <c r="I232">
        <f t="shared" si="22"/>
        <v>0.53264604810996563</v>
      </c>
      <c r="K232">
        <f t="shared" si="23"/>
        <v>56257.199312714773</v>
      </c>
    </row>
    <row r="233" spans="1:11" x14ac:dyDescent="0.25">
      <c r="A233" s="1">
        <v>228</v>
      </c>
      <c r="B233" s="1">
        <v>760</v>
      </c>
      <c r="C233" s="1">
        <v>72887</v>
      </c>
      <c r="D233" s="1">
        <v>870</v>
      </c>
      <c r="E233" s="1">
        <v>41444</v>
      </c>
      <c r="G233">
        <f t="shared" si="20"/>
        <v>1630</v>
      </c>
      <c r="H233">
        <f t="shared" si="21"/>
        <v>0.46625766871165641</v>
      </c>
      <c r="I233">
        <f t="shared" si="22"/>
        <v>0.53374233128834359</v>
      </c>
      <c r="K233">
        <f t="shared" si="23"/>
        <v>56104.539877300609</v>
      </c>
    </row>
    <row r="234" spans="1:11" x14ac:dyDescent="0.25">
      <c r="A234" s="1">
        <v>229</v>
      </c>
      <c r="B234" s="1">
        <v>425</v>
      </c>
      <c r="C234" s="1">
        <v>71330</v>
      </c>
      <c r="D234" s="1">
        <v>415</v>
      </c>
      <c r="E234" s="1">
        <v>30078</v>
      </c>
      <c r="G234">
        <f t="shared" si="20"/>
        <v>840</v>
      </c>
      <c r="H234">
        <f t="shared" si="21"/>
        <v>0.50595238095238093</v>
      </c>
      <c r="I234">
        <f t="shared" si="22"/>
        <v>0.49404761904761907</v>
      </c>
      <c r="K234">
        <f t="shared" si="23"/>
        <v>50949.547619047618</v>
      </c>
    </row>
    <row r="235" spans="1:11" x14ac:dyDescent="0.25">
      <c r="A235" s="1">
        <v>230.01</v>
      </c>
      <c r="B235" s="1">
        <v>650</v>
      </c>
      <c r="C235" s="1">
        <v>72318</v>
      </c>
      <c r="D235" s="1">
        <v>890</v>
      </c>
      <c r="E235" s="1">
        <v>33284</v>
      </c>
      <c r="G235">
        <f t="shared" si="20"/>
        <v>1540</v>
      </c>
      <c r="H235">
        <f t="shared" si="21"/>
        <v>0.42207792207792205</v>
      </c>
      <c r="I235">
        <f t="shared" si="22"/>
        <v>0.57792207792207795</v>
      </c>
      <c r="K235">
        <f t="shared" si="23"/>
        <v>49759.389610389611</v>
      </c>
    </row>
    <row r="236" spans="1:11" x14ac:dyDescent="0.25">
      <c r="A236" s="1">
        <v>230.02</v>
      </c>
      <c r="B236" s="1">
        <v>2015</v>
      </c>
      <c r="C236" s="1">
        <v>41199</v>
      </c>
      <c r="D236" s="1">
        <v>2380</v>
      </c>
      <c r="E236" s="1">
        <v>25354</v>
      </c>
      <c r="G236">
        <f t="shared" si="20"/>
        <v>4395</v>
      </c>
      <c r="H236">
        <f t="shared" si="21"/>
        <v>0.45847554038680316</v>
      </c>
      <c r="I236">
        <f t="shared" si="22"/>
        <v>0.54152445961319684</v>
      </c>
      <c r="K236">
        <f t="shared" si="23"/>
        <v>32618.544937428895</v>
      </c>
    </row>
    <row r="237" spans="1:11" x14ac:dyDescent="0.25">
      <c r="A237" s="1">
        <v>231</v>
      </c>
      <c r="B237" s="1">
        <v>2455</v>
      </c>
      <c r="C237" s="1">
        <v>71213</v>
      </c>
      <c r="D237" s="1">
        <v>2800</v>
      </c>
      <c r="E237" s="1">
        <v>31039</v>
      </c>
      <c r="G237">
        <f t="shared" si="20"/>
        <v>5255</v>
      </c>
      <c r="H237">
        <f t="shared" si="21"/>
        <v>0.46717411988582302</v>
      </c>
      <c r="I237">
        <f t="shared" si="22"/>
        <v>0.53282588011417698</v>
      </c>
      <c r="K237">
        <f t="shared" si="23"/>
        <v>49807.25309229306</v>
      </c>
    </row>
    <row r="238" spans="1:11" x14ac:dyDescent="0.25">
      <c r="A238" s="1">
        <v>232</v>
      </c>
      <c r="B238" s="1">
        <v>1480</v>
      </c>
      <c r="C238" s="1">
        <v>73417</v>
      </c>
      <c r="D238" s="1">
        <v>1500</v>
      </c>
      <c r="E238" s="1">
        <v>35035</v>
      </c>
      <c r="G238">
        <f t="shared" si="20"/>
        <v>2980</v>
      </c>
      <c r="H238">
        <f t="shared" si="21"/>
        <v>0.49664429530201343</v>
      </c>
      <c r="I238">
        <f t="shared" si="22"/>
        <v>0.50335570469798663</v>
      </c>
      <c r="K238">
        <f t="shared" si="23"/>
        <v>54097.201342281885</v>
      </c>
    </row>
    <row r="239" spans="1:11" x14ac:dyDescent="0.25">
      <c r="A239" s="1">
        <v>233</v>
      </c>
      <c r="B239" s="1">
        <v>1975</v>
      </c>
      <c r="C239" s="1">
        <v>48866</v>
      </c>
      <c r="D239" s="1">
        <v>2175</v>
      </c>
      <c r="E239" s="1">
        <v>26273</v>
      </c>
      <c r="G239">
        <f t="shared" si="20"/>
        <v>4150</v>
      </c>
      <c r="H239">
        <f t="shared" si="21"/>
        <v>0.4759036144578313</v>
      </c>
      <c r="I239">
        <f t="shared" si="22"/>
        <v>0.52409638554216864</v>
      </c>
      <c r="K239">
        <f t="shared" si="23"/>
        <v>37025.090361445778</v>
      </c>
    </row>
    <row r="240" spans="1:11" x14ac:dyDescent="0.25">
      <c r="A240" s="1">
        <v>234</v>
      </c>
      <c r="B240" s="1">
        <v>1710</v>
      </c>
      <c r="C240" s="1">
        <v>36308</v>
      </c>
      <c r="D240" s="1">
        <v>1720</v>
      </c>
      <c r="E240" s="1">
        <v>22793</v>
      </c>
      <c r="G240">
        <f t="shared" si="20"/>
        <v>3430</v>
      </c>
      <c r="H240">
        <f t="shared" si="21"/>
        <v>0.49854227405247814</v>
      </c>
      <c r="I240">
        <f t="shared" si="22"/>
        <v>0.50145772594752192</v>
      </c>
      <c r="K240">
        <f t="shared" si="23"/>
        <v>29530.798833819244</v>
      </c>
    </row>
    <row r="241" spans="1:11" x14ac:dyDescent="0.25">
      <c r="A241" s="1">
        <v>235.01</v>
      </c>
      <c r="B241" s="1">
        <v>1110</v>
      </c>
      <c r="C241" s="1">
        <v>36060</v>
      </c>
      <c r="D241" s="1">
        <v>1010</v>
      </c>
      <c r="E241" s="1">
        <v>21810</v>
      </c>
      <c r="G241">
        <f t="shared" si="20"/>
        <v>2120</v>
      </c>
      <c r="H241">
        <f t="shared" si="21"/>
        <v>0.52358490566037741</v>
      </c>
      <c r="I241">
        <f t="shared" si="22"/>
        <v>0.47641509433962265</v>
      </c>
      <c r="K241">
        <f t="shared" si="23"/>
        <v>29271.084905660377</v>
      </c>
    </row>
    <row r="242" spans="1:11" x14ac:dyDescent="0.25">
      <c r="A242" s="1">
        <v>235.02</v>
      </c>
      <c r="B242" s="1">
        <v>2210</v>
      </c>
      <c r="C242" s="1">
        <v>31958</v>
      </c>
      <c r="D242" s="1">
        <v>2210</v>
      </c>
      <c r="E242" s="1">
        <v>21527</v>
      </c>
      <c r="G242">
        <f t="shared" si="20"/>
        <v>4420</v>
      </c>
      <c r="H242">
        <f t="shared" si="21"/>
        <v>0.5</v>
      </c>
      <c r="I242">
        <f t="shared" si="22"/>
        <v>0.5</v>
      </c>
      <c r="K242">
        <f t="shared" si="23"/>
        <v>26742.5</v>
      </c>
    </row>
    <row r="243" spans="1:11" x14ac:dyDescent="0.25">
      <c r="A243" s="1">
        <v>236.01</v>
      </c>
      <c r="B243" s="1">
        <v>2290</v>
      </c>
      <c r="C243" s="1">
        <v>32330</v>
      </c>
      <c r="D243" s="1">
        <v>2570</v>
      </c>
      <c r="E243" s="1">
        <v>22198</v>
      </c>
      <c r="G243">
        <f t="shared" si="20"/>
        <v>4860</v>
      </c>
      <c r="H243">
        <f t="shared" si="21"/>
        <v>0.4711934156378601</v>
      </c>
      <c r="I243">
        <f t="shared" si="22"/>
        <v>0.5288065843621399</v>
      </c>
      <c r="K243">
        <f t="shared" si="23"/>
        <v>26972.1316872428</v>
      </c>
    </row>
    <row r="244" spans="1:11" x14ac:dyDescent="0.25">
      <c r="A244" s="1">
        <v>236.02</v>
      </c>
      <c r="B244" s="1">
        <v>2135</v>
      </c>
      <c r="C244" s="1">
        <v>34803</v>
      </c>
      <c r="D244" s="1">
        <v>2550</v>
      </c>
      <c r="E244" s="1">
        <v>23541</v>
      </c>
      <c r="G244">
        <f t="shared" si="20"/>
        <v>4685</v>
      </c>
      <c r="H244">
        <f t="shared" si="21"/>
        <v>0.45570971184631803</v>
      </c>
      <c r="I244">
        <f t="shared" si="22"/>
        <v>0.54429028815368197</v>
      </c>
      <c r="K244">
        <f t="shared" si="23"/>
        <v>28673.202774813231</v>
      </c>
    </row>
    <row r="245" spans="1:11" x14ac:dyDescent="0.25">
      <c r="A245" s="1">
        <v>237.01</v>
      </c>
      <c r="B245" s="1">
        <v>2265</v>
      </c>
      <c r="C245" s="1">
        <v>26378</v>
      </c>
      <c r="D245" s="1">
        <v>2305</v>
      </c>
      <c r="E245" s="1">
        <v>18125</v>
      </c>
      <c r="G245">
        <f t="shared" si="20"/>
        <v>4570</v>
      </c>
      <c r="H245">
        <f t="shared" si="21"/>
        <v>0.49562363238512036</v>
      </c>
      <c r="I245">
        <f t="shared" si="22"/>
        <v>0.50437636761487969</v>
      </c>
      <c r="K245">
        <f t="shared" si="23"/>
        <v>22215.381838074398</v>
      </c>
    </row>
    <row r="246" spans="1:11" x14ac:dyDescent="0.25">
      <c r="A246" s="1">
        <v>237.02</v>
      </c>
      <c r="B246" s="1">
        <v>1255</v>
      </c>
      <c r="C246" s="1">
        <v>32523</v>
      </c>
      <c r="D246" s="1">
        <v>1175</v>
      </c>
      <c r="E246" s="1">
        <v>21087</v>
      </c>
      <c r="G246">
        <f t="shared" si="20"/>
        <v>2430</v>
      </c>
      <c r="H246">
        <f t="shared" si="21"/>
        <v>0.51646090534979427</v>
      </c>
      <c r="I246">
        <f t="shared" si="22"/>
        <v>0.48353909465020578</v>
      </c>
      <c r="K246">
        <f t="shared" si="23"/>
        <v>26993.246913580246</v>
      </c>
    </row>
    <row r="247" spans="1:11" x14ac:dyDescent="0.25">
      <c r="A247" s="1">
        <v>237.03</v>
      </c>
      <c r="B247" s="1">
        <v>2040</v>
      </c>
      <c r="C247" s="1">
        <v>37067</v>
      </c>
      <c r="D247" s="1">
        <v>2305</v>
      </c>
      <c r="E247" s="1">
        <v>23722</v>
      </c>
      <c r="G247">
        <f t="shared" si="20"/>
        <v>4345</v>
      </c>
      <c r="H247">
        <f t="shared" si="21"/>
        <v>0.46950517836593786</v>
      </c>
      <c r="I247">
        <f t="shared" si="22"/>
        <v>0.53049482163406214</v>
      </c>
      <c r="K247">
        <f t="shared" si="23"/>
        <v>29987.546605293439</v>
      </c>
    </row>
    <row r="248" spans="1:11" x14ac:dyDescent="0.25">
      <c r="A248" s="1">
        <v>238.01</v>
      </c>
      <c r="B248" s="1">
        <v>1345</v>
      </c>
      <c r="C248" s="1">
        <v>46004</v>
      </c>
      <c r="D248" s="1">
        <v>1465</v>
      </c>
      <c r="E248" s="1">
        <v>26263</v>
      </c>
      <c r="G248">
        <f t="shared" si="20"/>
        <v>2810</v>
      </c>
      <c r="H248">
        <f t="shared" si="21"/>
        <v>0.47864768683274023</v>
      </c>
      <c r="I248">
        <f t="shared" si="22"/>
        <v>0.52135231316725983</v>
      </c>
      <c r="K248">
        <f t="shared" si="23"/>
        <v>35711.983985765124</v>
      </c>
    </row>
    <row r="249" spans="1:11" x14ac:dyDescent="0.25">
      <c r="A249" s="1">
        <v>238.02</v>
      </c>
      <c r="B249" s="1">
        <v>1955</v>
      </c>
      <c r="C249" s="1">
        <v>30155</v>
      </c>
      <c r="D249" s="1">
        <v>2055</v>
      </c>
      <c r="E249" s="1">
        <v>20087</v>
      </c>
      <c r="G249">
        <f t="shared" si="20"/>
        <v>4010</v>
      </c>
      <c r="H249">
        <f t="shared" si="21"/>
        <v>0.48753117206982544</v>
      </c>
      <c r="I249">
        <f t="shared" si="22"/>
        <v>0.51246882793017456</v>
      </c>
      <c r="K249">
        <f t="shared" si="23"/>
        <v>24995.463840399003</v>
      </c>
    </row>
    <row r="250" spans="1:11" x14ac:dyDescent="0.25">
      <c r="A250" s="1">
        <v>239</v>
      </c>
      <c r="B250" s="1">
        <v>2110</v>
      </c>
      <c r="C250" s="1">
        <v>30657</v>
      </c>
      <c r="D250" s="1">
        <v>2330</v>
      </c>
      <c r="E250" s="1">
        <v>21185</v>
      </c>
      <c r="G250">
        <f t="shared" si="20"/>
        <v>4440</v>
      </c>
      <c r="H250">
        <f t="shared" si="21"/>
        <v>0.4752252252252252</v>
      </c>
      <c r="I250">
        <f t="shared" si="22"/>
        <v>0.52477477477477474</v>
      </c>
      <c r="K250">
        <f t="shared" si="23"/>
        <v>25686.333333333328</v>
      </c>
    </row>
    <row r="251" spans="1:11" x14ac:dyDescent="0.25">
      <c r="A251" s="1">
        <v>240.01</v>
      </c>
      <c r="B251" s="1">
        <v>1440</v>
      </c>
      <c r="C251" s="1">
        <v>34019</v>
      </c>
      <c r="D251" s="1">
        <v>1400</v>
      </c>
      <c r="E251" s="1">
        <v>20404</v>
      </c>
      <c r="G251">
        <f t="shared" si="20"/>
        <v>2840</v>
      </c>
      <c r="H251">
        <f t="shared" si="21"/>
        <v>0.50704225352112675</v>
      </c>
      <c r="I251">
        <f t="shared" si="22"/>
        <v>0.49295774647887325</v>
      </c>
      <c r="K251">
        <f t="shared" si="23"/>
        <v>27307.380281690137</v>
      </c>
    </row>
    <row r="252" spans="1:11" x14ac:dyDescent="0.25">
      <c r="A252" s="1">
        <v>240.02</v>
      </c>
      <c r="B252" s="1">
        <v>2045</v>
      </c>
      <c r="C252" s="1">
        <v>36517</v>
      </c>
      <c r="D252" s="1">
        <v>2415</v>
      </c>
      <c r="E252" s="1">
        <v>22765</v>
      </c>
      <c r="G252">
        <f t="shared" si="20"/>
        <v>4460</v>
      </c>
      <c r="H252">
        <f t="shared" si="21"/>
        <v>0.4585201793721973</v>
      </c>
      <c r="I252">
        <f t="shared" si="22"/>
        <v>0.54147982062780264</v>
      </c>
      <c r="K252">
        <f t="shared" si="23"/>
        <v>29070.569506726457</v>
      </c>
    </row>
    <row r="253" spans="1:11" x14ac:dyDescent="0.25">
      <c r="A253" s="1">
        <v>241</v>
      </c>
      <c r="B253" s="1">
        <v>1220</v>
      </c>
      <c r="C253" s="1">
        <v>37482</v>
      </c>
      <c r="D253" s="1">
        <v>1070</v>
      </c>
      <c r="E253" s="1">
        <v>24502</v>
      </c>
      <c r="G253">
        <f t="shared" si="20"/>
        <v>2290</v>
      </c>
      <c r="H253">
        <f t="shared" si="21"/>
        <v>0.53275109170305679</v>
      </c>
      <c r="I253">
        <f t="shared" si="22"/>
        <v>0.46724890829694321</v>
      </c>
      <c r="K253">
        <f t="shared" si="23"/>
        <v>31417.109170305681</v>
      </c>
    </row>
    <row r="254" spans="1:11" x14ac:dyDescent="0.25">
      <c r="A254" s="1">
        <v>242</v>
      </c>
      <c r="B254" s="1">
        <v>375</v>
      </c>
      <c r="C254" s="1">
        <v>25743</v>
      </c>
      <c r="D254" s="1">
        <v>435</v>
      </c>
      <c r="E254" s="1">
        <v>18210</v>
      </c>
      <c r="G254">
        <f t="shared" si="20"/>
        <v>810</v>
      </c>
      <c r="H254">
        <f t="shared" si="21"/>
        <v>0.46296296296296297</v>
      </c>
      <c r="I254">
        <f t="shared" si="22"/>
        <v>0.53703703703703709</v>
      </c>
      <c r="K254">
        <f t="shared" si="23"/>
        <v>21697.5</v>
      </c>
    </row>
    <row r="255" spans="1:11" x14ac:dyDescent="0.25">
      <c r="A255" s="1">
        <v>243.01</v>
      </c>
      <c r="B255" s="1">
        <v>2225</v>
      </c>
      <c r="C255" s="1">
        <v>30699</v>
      </c>
      <c r="D255" s="1">
        <v>2000</v>
      </c>
      <c r="E255" s="1">
        <v>20945</v>
      </c>
      <c r="G255">
        <f t="shared" si="20"/>
        <v>4225</v>
      </c>
      <c r="H255">
        <f t="shared" si="21"/>
        <v>0.52662721893491127</v>
      </c>
      <c r="I255">
        <f t="shared" si="22"/>
        <v>0.47337278106508873</v>
      </c>
      <c r="K255">
        <f t="shared" si="23"/>
        <v>26081.721893491122</v>
      </c>
    </row>
    <row r="256" spans="1:11" x14ac:dyDescent="0.25">
      <c r="A256" s="1">
        <v>243.02</v>
      </c>
      <c r="B256" s="1">
        <v>1470</v>
      </c>
      <c r="C256" s="1">
        <v>29644</v>
      </c>
      <c r="D256" s="1">
        <v>1435</v>
      </c>
      <c r="E256" s="1">
        <v>19059</v>
      </c>
      <c r="G256">
        <f t="shared" si="20"/>
        <v>2905</v>
      </c>
      <c r="H256">
        <f t="shared" si="21"/>
        <v>0.50602409638554213</v>
      </c>
      <c r="I256">
        <f t="shared" si="22"/>
        <v>0.49397590361445781</v>
      </c>
      <c r="K256">
        <f t="shared" si="23"/>
        <v>24415.265060240963</v>
      </c>
    </row>
    <row r="257" spans="1:11" x14ac:dyDescent="0.25">
      <c r="A257" s="1">
        <v>244.01</v>
      </c>
      <c r="B257" s="1">
        <v>1475</v>
      </c>
      <c r="C257" s="1">
        <v>30989</v>
      </c>
      <c r="D257" s="1">
        <v>1375</v>
      </c>
      <c r="E257" s="1">
        <v>19086</v>
      </c>
      <c r="G257">
        <f t="shared" si="20"/>
        <v>2850</v>
      </c>
      <c r="H257">
        <f t="shared" si="21"/>
        <v>0.51754385964912286</v>
      </c>
      <c r="I257">
        <f t="shared" si="22"/>
        <v>0.48245614035087719</v>
      </c>
      <c r="K257">
        <f t="shared" si="23"/>
        <v>25246.324561403511</v>
      </c>
    </row>
    <row r="258" spans="1:11" x14ac:dyDescent="0.25">
      <c r="A258" s="1">
        <v>244.02</v>
      </c>
      <c r="B258" s="1">
        <v>2010</v>
      </c>
      <c r="C258" s="1">
        <v>24532</v>
      </c>
      <c r="D258" s="1">
        <v>2000</v>
      </c>
      <c r="E258" s="1">
        <v>17270</v>
      </c>
      <c r="G258">
        <f t="shared" si="20"/>
        <v>4010</v>
      </c>
      <c r="H258">
        <f t="shared" si="21"/>
        <v>0.50124688279301743</v>
      </c>
      <c r="I258">
        <f t="shared" si="22"/>
        <v>0.49875311720698257</v>
      </c>
      <c r="K258">
        <f t="shared" si="23"/>
        <v>20910.054862842891</v>
      </c>
    </row>
    <row r="259" spans="1:11" x14ac:dyDescent="0.25">
      <c r="A259" s="1">
        <v>245</v>
      </c>
      <c r="B259" s="1">
        <v>2540</v>
      </c>
      <c r="C259" s="1">
        <v>28857</v>
      </c>
      <c r="D259" s="1">
        <v>2575</v>
      </c>
      <c r="E259" s="1">
        <v>18629</v>
      </c>
      <c r="G259">
        <f t="shared" si="20"/>
        <v>5115</v>
      </c>
      <c r="H259">
        <f t="shared" si="21"/>
        <v>0.49657869012707723</v>
      </c>
      <c r="I259">
        <f t="shared" si="22"/>
        <v>0.50342130987292277</v>
      </c>
      <c r="K259">
        <f t="shared" si="23"/>
        <v>23708.006842619747</v>
      </c>
    </row>
    <row r="260" spans="1:11" x14ac:dyDescent="0.25">
      <c r="A260" s="1">
        <v>246</v>
      </c>
      <c r="B260" s="1">
        <v>1275</v>
      </c>
      <c r="C260" s="1">
        <v>31463</v>
      </c>
      <c r="D260" s="1">
        <v>1270</v>
      </c>
      <c r="E260" s="1">
        <v>18083</v>
      </c>
      <c r="G260">
        <f t="shared" si="20"/>
        <v>2545</v>
      </c>
      <c r="H260">
        <f t="shared" si="21"/>
        <v>0.50098231827111983</v>
      </c>
      <c r="I260">
        <f t="shared" si="22"/>
        <v>0.49901768172888017</v>
      </c>
      <c r="K260">
        <f t="shared" si="23"/>
        <v>24786.143418467582</v>
      </c>
    </row>
    <row r="261" spans="1:11" x14ac:dyDescent="0.25">
      <c r="A261" s="1">
        <v>247</v>
      </c>
      <c r="B261" s="1">
        <v>3075</v>
      </c>
      <c r="C261" s="1">
        <v>31736</v>
      </c>
      <c r="D261" s="1">
        <v>2685</v>
      </c>
      <c r="E261" s="1">
        <v>19025</v>
      </c>
      <c r="G261">
        <f t="shared" si="20"/>
        <v>5760</v>
      </c>
      <c r="H261">
        <f t="shared" si="21"/>
        <v>0.53385416666666663</v>
      </c>
      <c r="I261">
        <f t="shared" si="22"/>
        <v>0.46614583333333331</v>
      </c>
      <c r="K261">
        <f t="shared" si="23"/>
        <v>25810.8203125</v>
      </c>
    </row>
    <row r="262" spans="1:11" x14ac:dyDescent="0.25">
      <c r="A262" s="1">
        <v>248.01</v>
      </c>
      <c r="B262" s="1">
        <v>3100</v>
      </c>
      <c r="C262" s="1">
        <v>26316</v>
      </c>
      <c r="D262" s="1">
        <v>2845</v>
      </c>
      <c r="E262" s="1">
        <v>17264</v>
      </c>
      <c r="G262">
        <f t="shared" si="20"/>
        <v>5945</v>
      </c>
      <c r="H262">
        <f t="shared" si="21"/>
        <v>0.52144659377628255</v>
      </c>
      <c r="I262">
        <f t="shared" si="22"/>
        <v>0.47855340622371739</v>
      </c>
      <c r="K262">
        <f t="shared" si="23"/>
        <v>21984.134566862907</v>
      </c>
    </row>
    <row r="263" spans="1:11" x14ac:dyDescent="0.25">
      <c r="A263" s="1">
        <v>248.02</v>
      </c>
      <c r="B263" s="1">
        <v>1590</v>
      </c>
      <c r="C263" s="1">
        <v>20927</v>
      </c>
      <c r="D263" s="1">
        <v>1825</v>
      </c>
      <c r="E263" s="1">
        <v>15794</v>
      </c>
      <c r="G263">
        <f t="shared" si="20"/>
        <v>3415</v>
      </c>
      <c r="H263">
        <f t="shared" si="21"/>
        <v>0.46559297218155199</v>
      </c>
      <c r="I263">
        <f t="shared" si="22"/>
        <v>0.53440702781844807</v>
      </c>
      <c r="K263">
        <f t="shared" si="23"/>
        <v>18183.888726207908</v>
      </c>
    </row>
    <row r="264" spans="1:11" x14ac:dyDescent="0.25">
      <c r="A264" s="1">
        <v>248.03</v>
      </c>
      <c r="B264" s="1">
        <v>935</v>
      </c>
      <c r="C264" s="1">
        <v>29214</v>
      </c>
      <c r="D264" s="1">
        <v>930</v>
      </c>
      <c r="E264" s="1">
        <v>18529</v>
      </c>
      <c r="G264">
        <f t="shared" si="20"/>
        <v>1865</v>
      </c>
      <c r="H264">
        <f t="shared" si="21"/>
        <v>0.50134048257372654</v>
      </c>
      <c r="I264">
        <f t="shared" si="22"/>
        <v>0.49865951742627346</v>
      </c>
      <c r="K264">
        <f t="shared" si="23"/>
        <v>23885.823056300269</v>
      </c>
    </row>
    <row r="265" spans="1:11" x14ac:dyDescent="0.25">
      <c r="A265" s="1">
        <v>249.01</v>
      </c>
      <c r="B265" s="1">
        <v>1765</v>
      </c>
      <c r="C265" s="1">
        <v>27634</v>
      </c>
      <c r="D265" s="1">
        <v>1465</v>
      </c>
      <c r="E265" s="1">
        <v>16985</v>
      </c>
      <c r="G265">
        <f t="shared" si="20"/>
        <v>3230</v>
      </c>
      <c r="H265">
        <f t="shared" si="21"/>
        <v>0.54643962848297212</v>
      </c>
      <c r="I265">
        <f t="shared" si="22"/>
        <v>0.45356037151702788</v>
      </c>
      <c r="K265">
        <f t="shared" si="23"/>
        <v>22804.035603715172</v>
      </c>
    </row>
    <row r="266" spans="1:11" x14ac:dyDescent="0.25">
      <c r="A266" s="1">
        <v>249.02</v>
      </c>
      <c r="B266" s="1">
        <v>2705</v>
      </c>
      <c r="C266" s="1">
        <v>24467</v>
      </c>
      <c r="D266" s="1">
        <v>2485</v>
      </c>
      <c r="E266" s="1">
        <v>16544</v>
      </c>
      <c r="G266">
        <f t="shared" si="20"/>
        <v>5190</v>
      </c>
      <c r="H266">
        <f t="shared" si="21"/>
        <v>0.52119460500963388</v>
      </c>
      <c r="I266">
        <f t="shared" si="22"/>
        <v>0.47880539499036606</v>
      </c>
      <c r="K266">
        <f t="shared" si="23"/>
        <v>20673.424855491328</v>
      </c>
    </row>
    <row r="267" spans="1:11" x14ac:dyDescent="0.25">
      <c r="A267" s="1">
        <v>249.03</v>
      </c>
      <c r="B267" s="1">
        <v>1825</v>
      </c>
      <c r="C267" s="1">
        <v>27412</v>
      </c>
      <c r="D267" s="1">
        <v>1680</v>
      </c>
      <c r="E267" s="1">
        <v>18247</v>
      </c>
      <c r="G267">
        <f t="shared" si="20"/>
        <v>3505</v>
      </c>
      <c r="H267">
        <f t="shared" si="21"/>
        <v>0.52068473609129817</v>
      </c>
      <c r="I267">
        <f t="shared" si="22"/>
        <v>0.47931526390870183</v>
      </c>
      <c r="K267">
        <f t="shared" si="23"/>
        <v>23019.075606276747</v>
      </c>
    </row>
    <row r="268" spans="1:11" x14ac:dyDescent="0.25">
      <c r="A268" s="1">
        <v>250.01</v>
      </c>
      <c r="B268" s="1">
        <v>1830</v>
      </c>
      <c r="C268" s="1">
        <v>28324</v>
      </c>
      <c r="D268" s="1">
        <v>1605</v>
      </c>
      <c r="E268" s="1">
        <v>18762</v>
      </c>
      <c r="G268">
        <f t="shared" si="20"/>
        <v>3435</v>
      </c>
      <c r="H268">
        <f t="shared" si="21"/>
        <v>0.53275109170305679</v>
      </c>
      <c r="I268">
        <f t="shared" si="22"/>
        <v>0.46724890829694321</v>
      </c>
      <c r="K268">
        <f t="shared" si="23"/>
        <v>23856.165938864629</v>
      </c>
    </row>
    <row r="269" spans="1:11" x14ac:dyDescent="0.25">
      <c r="A269" s="1">
        <v>250.02</v>
      </c>
      <c r="B269" s="1">
        <v>1865</v>
      </c>
      <c r="C269" s="1">
        <v>31413</v>
      </c>
      <c r="D269" s="1">
        <v>1860</v>
      </c>
      <c r="E269" s="1">
        <v>19655</v>
      </c>
      <c r="G269">
        <f t="shared" si="20"/>
        <v>3725</v>
      </c>
      <c r="H269">
        <f t="shared" si="21"/>
        <v>0.5006711409395973</v>
      </c>
      <c r="I269">
        <f t="shared" si="22"/>
        <v>0.4993288590604027</v>
      </c>
      <c r="K269">
        <f t="shared" si="23"/>
        <v>25541.891275167785</v>
      </c>
    </row>
    <row r="270" spans="1:11" x14ac:dyDescent="0.25">
      <c r="A270" s="1">
        <v>250.03</v>
      </c>
      <c r="B270" s="1">
        <v>3625</v>
      </c>
      <c r="C270" s="1">
        <v>23794</v>
      </c>
      <c r="D270" s="1">
        <v>3145</v>
      </c>
      <c r="E270" s="1">
        <v>16529</v>
      </c>
      <c r="G270">
        <f t="shared" si="20"/>
        <v>6770</v>
      </c>
      <c r="H270">
        <f t="shared" si="21"/>
        <v>0.53545051698670609</v>
      </c>
      <c r="I270">
        <f t="shared" si="22"/>
        <v>0.46454948301329396</v>
      </c>
      <c r="K270">
        <f t="shared" si="23"/>
        <v>20419.048005908422</v>
      </c>
    </row>
    <row r="271" spans="1:11" x14ac:dyDescent="0.25">
      <c r="A271" s="1">
        <v>260.01</v>
      </c>
      <c r="B271" s="1">
        <v>2280</v>
      </c>
      <c r="C271" s="1">
        <v>24011</v>
      </c>
      <c r="D271" s="1">
        <v>2220</v>
      </c>
      <c r="E271" s="1">
        <v>19518</v>
      </c>
      <c r="G271">
        <f t="shared" si="20"/>
        <v>4500</v>
      </c>
      <c r="H271">
        <f t="shared" si="21"/>
        <v>0.50666666666666671</v>
      </c>
      <c r="I271">
        <f t="shared" si="22"/>
        <v>0.49333333333333335</v>
      </c>
      <c r="K271">
        <f t="shared" si="23"/>
        <v>21794.453333333335</v>
      </c>
    </row>
    <row r="272" spans="1:11" x14ac:dyDescent="0.25">
      <c r="A272" s="1">
        <v>260.02</v>
      </c>
      <c r="B272" s="1">
        <v>2365</v>
      </c>
      <c r="C272" s="1">
        <v>22145</v>
      </c>
      <c r="D272" s="1">
        <v>2305</v>
      </c>
      <c r="E272" s="1">
        <v>16146</v>
      </c>
      <c r="G272">
        <f t="shared" si="20"/>
        <v>4670</v>
      </c>
      <c r="H272">
        <f t="shared" si="21"/>
        <v>0.50642398286937906</v>
      </c>
      <c r="I272">
        <f t="shared" si="22"/>
        <v>0.49357601713062099</v>
      </c>
      <c r="K272">
        <f t="shared" si="23"/>
        <v>19184.037473233406</v>
      </c>
    </row>
    <row r="273" spans="1:11" x14ac:dyDescent="0.25">
      <c r="A273" s="1">
        <v>260.02999999999997</v>
      </c>
      <c r="B273" s="1">
        <v>2295</v>
      </c>
      <c r="C273" s="1">
        <v>28140</v>
      </c>
      <c r="D273" s="1">
        <v>2400</v>
      </c>
      <c r="E273" s="1">
        <v>20877</v>
      </c>
      <c r="G273">
        <f t="shared" si="20"/>
        <v>4695</v>
      </c>
      <c r="H273">
        <f t="shared" si="21"/>
        <v>0.48881789137380194</v>
      </c>
      <c r="I273">
        <f t="shared" si="22"/>
        <v>0.51118210862619806</v>
      </c>
      <c r="K273">
        <f t="shared" si="23"/>
        <v>24427.284345047923</v>
      </c>
    </row>
    <row r="274" spans="1:11" x14ac:dyDescent="0.25">
      <c r="A274" s="1">
        <v>261</v>
      </c>
      <c r="B274" s="1">
        <v>1490</v>
      </c>
      <c r="C274" s="1">
        <v>21370</v>
      </c>
      <c r="D274" s="1">
        <v>1815</v>
      </c>
      <c r="E274" s="1">
        <v>16665</v>
      </c>
      <c r="G274">
        <f t="shared" si="20"/>
        <v>3305</v>
      </c>
      <c r="H274">
        <f t="shared" si="21"/>
        <v>0.45083207261724662</v>
      </c>
      <c r="I274">
        <f t="shared" si="22"/>
        <v>0.54916792738275344</v>
      </c>
      <c r="K274">
        <f t="shared" si="23"/>
        <v>18786.164901664146</v>
      </c>
    </row>
    <row r="275" spans="1:11" x14ac:dyDescent="0.25">
      <c r="A275" s="1">
        <v>262.01</v>
      </c>
      <c r="B275" s="1">
        <v>1635</v>
      </c>
      <c r="C275" s="1">
        <v>28796</v>
      </c>
      <c r="D275" s="1">
        <v>1905</v>
      </c>
      <c r="E275" s="1">
        <v>21462</v>
      </c>
      <c r="G275">
        <f t="shared" si="20"/>
        <v>3540</v>
      </c>
      <c r="H275">
        <f t="shared" si="21"/>
        <v>0.46186440677966101</v>
      </c>
      <c r="I275">
        <f t="shared" si="22"/>
        <v>0.53813559322033899</v>
      </c>
      <c r="K275">
        <f t="shared" si="23"/>
        <v>24849.313559322036</v>
      </c>
    </row>
    <row r="276" spans="1:11" x14ac:dyDescent="0.25">
      <c r="A276" s="1">
        <v>262.02</v>
      </c>
      <c r="B276" s="1">
        <v>2245</v>
      </c>
      <c r="C276" s="1">
        <v>31340</v>
      </c>
      <c r="D276" s="1">
        <v>2460</v>
      </c>
      <c r="E276" s="1">
        <v>20391</v>
      </c>
      <c r="G276">
        <f t="shared" si="20"/>
        <v>4705</v>
      </c>
      <c r="H276">
        <f t="shared" si="21"/>
        <v>0.47715196599362381</v>
      </c>
      <c r="I276">
        <f t="shared" si="22"/>
        <v>0.52284803400637625</v>
      </c>
      <c r="K276">
        <f t="shared" si="23"/>
        <v>25615.336875664187</v>
      </c>
    </row>
    <row r="277" spans="1:11" x14ac:dyDescent="0.25">
      <c r="A277" s="1">
        <v>263.01</v>
      </c>
      <c r="B277" s="1">
        <v>2185</v>
      </c>
      <c r="C277" s="1">
        <v>38908</v>
      </c>
      <c r="D277" s="1">
        <v>2955</v>
      </c>
      <c r="E277" s="1">
        <v>27645</v>
      </c>
      <c r="G277">
        <f t="shared" si="20"/>
        <v>5140</v>
      </c>
      <c r="H277">
        <f t="shared" si="21"/>
        <v>0.42509727626459143</v>
      </c>
      <c r="I277">
        <f t="shared" si="22"/>
        <v>0.57490272373540852</v>
      </c>
      <c r="K277">
        <f t="shared" si="23"/>
        <v>32432.870622568094</v>
      </c>
    </row>
    <row r="278" spans="1:11" x14ac:dyDescent="0.25">
      <c r="A278" s="1">
        <v>263.02</v>
      </c>
      <c r="B278" s="1">
        <v>815</v>
      </c>
      <c r="C278" s="1">
        <v>38010</v>
      </c>
      <c r="D278" s="1">
        <v>990</v>
      </c>
      <c r="E278" s="1">
        <v>24297</v>
      </c>
      <c r="G278">
        <f t="shared" si="20"/>
        <v>1805</v>
      </c>
      <c r="H278">
        <f t="shared" si="21"/>
        <v>0.45152354570637121</v>
      </c>
      <c r="I278">
        <f t="shared" si="22"/>
        <v>0.54847645429362879</v>
      </c>
      <c r="K278">
        <f t="shared" si="23"/>
        <v>30488.74238227147</v>
      </c>
    </row>
    <row r="279" spans="1:11" x14ac:dyDescent="0.25">
      <c r="A279" s="1">
        <v>264</v>
      </c>
      <c r="B279" s="1">
        <v>590</v>
      </c>
      <c r="C279" s="1">
        <v>119580</v>
      </c>
      <c r="D279" s="1">
        <v>555</v>
      </c>
      <c r="E279" s="1">
        <v>51522</v>
      </c>
      <c r="G279">
        <f t="shared" si="20"/>
        <v>1145</v>
      </c>
      <c r="H279">
        <f t="shared" si="21"/>
        <v>0.51528384279475981</v>
      </c>
      <c r="I279">
        <f t="shared" si="22"/>
        <v>0.48471615720524019</v>
      </c>
      <c r="K279">
        <f t="shared" si="23"/>
        <v>86591.187772925769</v>
      </c>
    </row>
    <row r="280" spans="1:11" x14ac:dyDescent="0.25">
      <c r="A280" s="1">
        <v>265</v>
      </c>
      <c r="B280" s="1">
        <v>885</v>
      </c>
      <c r="C280" s="1">
        <v>109920</v>
      </c>
      <c r="D280" s="1">
        <v>975</v>
      </c>
      <c r="E280" s="1">
        <v>40209</v>
      </c>
      <c r="G280">
        <f t="shared" si="20"/>
        <v>1860</v>
      </c>
      <c r="H280">
        <f t="shared" si="21"/>
        <v>0.47580645161290325</v>
      </c>
      <c r="I280">
        <f t="shared" si="22"/>
        <v>0.52419354838709675</v>
      </c>
      <c r="K280">
        <f t="shared" si="23"/>
        <v>73377.943548387091</v>
      </c>
    </row>
    <row r="281" spans="1:11" x14ac:dyDescent="0.25">
      <c r="A281" s="1">
        <v>266</v>
      </c>
      <c r="B281" s="1">
        <v>1085</v>
      </c>
      <c r="C281" s="1">
        <v>114274</v>
      </c>
      <c r="D281" s="1">
        <v>1150</v>
      </c>
      <c r="E281" s="1">
        <v>41194</v>
      </c>
      <c r="G281">
        <f t="shared" si="20"/>
        <v>2235</v>
      </c>
      <c r="H281">
        <f t="shared" si="21"/>
        <v>0.4854586129753915</v>
      </c>
      <c r="I281">
        <f t="shared" si="22"/>
        <v>0.5145413870246085</v>
      </c>
      <c r="K281">
        <f t="shared" si="23"/>
        <v>76671.31543624161</v>
      </c>
    </row>
    <row r="282" spans="1:11" x14ac:dyDescent="0.25">
      <c r="A282" s="1">
        <v>267</v>
      </c>
      <c r="B282" s="1">
        <v>2540</v>
      </c>
      <c r="C282" s="1">
        <v>92904</v>
      </c>
      <c r="D282" s="1">
        <v>2715</v>
      </c>
      <c r="E282" s="1">
        <v>35983</v>
      </c>
      <c r="G282">
        <f t="shared" si="20"/>
        <v>5255</v>
      </c>
      <c r="H282">
        <f t="shared" si="21"/>
        <v>0.483349191246432</v>
      </c>
      <c r="I282">
        <f t="shared" si="22"/>
        <v>0.51665080875356806</v>
      </c>
      <c r="K282">
        <f t="shared" si="23"/>
        <v>63495.719314938156</v>
      </c>
    </row>
    <row r="283" spans="1:11" x14ac:dyDescent="0.25">
      <c r="A283" s="1">
        <v>268</v>
      </c>
      <c r="B283" s="1">
        <v>2245</v>
      </c>
      <c r="C283" s="1">
        <v>44272</v>
      </c>
      <c r="D283" s="1">
        <v>2475</v>
      </c>
      <c r="E283" s="1">
        <v>28495</v>
      </c>
      <c r="G283">
        <f t="shared" si="20"/>
        <v>4720</v>
      </c>
      <c r="H283">
        <f t="shared" si="21"/>
        <v>0.47563559322033899</v>
      </c>
      <c r="I283">
        <f t="shared" si="22"/>
        <v>0.52436440677966101</v>
      </c>
      <c r="K283">
        <f t="shared" si="23"/>
        <v>35999.10275423729</v>
      </c>
    </row>
    <row r="284" spans="1:11" x14ac:dyDescent="0.25">
      <c r="A284" s="1">
        <v>269</v>
      </c>
      <c r="B284" s="1">
        <v>2315</v>
      </c>
      <c r="C284" s="1">
        <v>43114</v>
      </c>
      <c r="D284" s="1">
        <v>2355</v>
      </c>
      <c r="E284" s="1">
        <v>25877</v>
      </c>
      <c r="G284">
        <f t="shared" si="20"/>
        <v>4670</v>
      </c>
      <c r="H284">
        <f t="shared" si="21"/>
        <v>0.49571734475374735</v>
      </c>
      <c r="I284">
        <f t="shared" si="22"/>
        <v>0.50428265524625271</v>
      </c>
      <c r="K284">
        <f t="shared" si="23"/>
        <v>34421.67987152034</v>
      </c>
    </row>
    <row r="285" spans="1:11" x14ac:dyDescent="0.25">
      <c r="A285" s="1">
        <v>270.01</v>
      </c>
      <c r="B285" s="1">
        <v>1805</v>
      </c>
      <c r="C285" s="1">
        <v>34870</v>
      </c>
      <c r="D285" s="1">
        <v>1815</v>
      </c>
      <c r="E285" s="1">
        <v>23111</v>
      </c>
      <c r="G285">
        <f t="shared" si="20"/>
        <v>3620</v>
      </c>
      <c r="H285">
        <f t="shared" si="21"/>
        <v>0.49861878453038672</v>
      </c>
      <c r="I285">
        <f t="shared" si="22"/>
        <v>0.50138121546961323</v>
      </c>
      <c r="K285">
        <f t="shared" si="23"/>
        <v>28974.258287292814</v>
      </c>
    </row>
    <row r="286" spans="1:11" x14ac:dyDescent="0.25">
      <c r="A286" s="1">
        <v>270.02</v>
      </c>
      <c r="B286" s="1">
        <v>1520</v>
      </c>
      <c r="C286" s="1">
        <v>40555</v>
      </c>
      <c r="D286" s="1">
        <v>1650</v>
      </c>
      <c r="E286" s="1">
        <v>24162</v>
      </c>
      <c r="G286">
        <f t="shared" ref="G286:G349" si="24">B286+D286</f>
        <v>3170</v>
      </c>
      <c r="H286">
        <f t="shared" ref="H286:H349" si="25">B286/G286</f>
        <v>0.47949526813880128</v>
      </c>
      <c r="I286">
        <f t="shared" ref="I286:I349" si="26">D286/G286</f>
        <v>0.52050473186119872</v>
      </c>
      <c r="K286">
        <f t="shared" ref="K286:K349" si="27">H286*C286+I286*E286</f>
        <v>32022.365930599371</v>
      </c>
    </row>
    <row r="287" spans="1:11" x14ac:dyDescent="0.25">
      <c r="A287" s="1">
        <v>271.01</v>
      </c>
      <c r="B287" s="1">
        <v>1020</v>
      </c>
      <c r="C287" s="1">
        <v>33558</v>
      </c>
      <c r="D287" s="1">
        <v>975</v>
      </c>
      <c r="E287" s="1">
        <v>22202</v>
      </c>
      <c r="G287">
        <f t="shared" si="24"/>
        <v>1995</v>
      </c>
      <c r="H287">
        <f t="shared" si="25"/>
        <v>0.51127819548872178</v>
      </c>
      <c r="I287">
        <f t="shared" si="26"/>
        <v>0.48872180451127817</v>
      </c>
      <c r="K287">
        <f t="shared" si="27"/>
        <v>28008.075187969924</v>
      </c>
    </row>
    <row r="288" spans="1:11" x14ac:dyDescent="0.25">
      <c r="A288" s="1">
        <v>271.02</v>
      </c>
      <c r="B288" s="1">
        <v>1650</v>
      </c>
      <c r="C288" s="1">
        <v>38416</v>
      </c>
      <c r="D288" s="1">
        <v>1785</v>
      </c>
      <c r="E288" s="1">
        <v>22264</v>
      </c>
      <c r="G288">
        <f t="shared" si="24"/>
        <v>3435</v>
      </c>
      <c r="H288">
        <f t="shared" si="25"/>
        <v>0.48034934497816595</v>
      </c>
      <c r="I288">
        <f t="shared" si="26"/>
        <v>0.51965065502183405</v>
      </c>
      <c r="K288">
        <f t="shared" si="27"/>
        <v>30022.602620087338</v>
      </c>
    </row>
    <row r="289" spans="1:11" x14ac:dyDescent="0.25">
      <c r="A289" s="1">
        <v>272.01</v>
      </c>
      <c r="B289" s="1">
        <v>1965</v>
      </c>
      <c r="C289" s="1">
        <v>27976</v>
      </c>
      <c r="D289" s="1">
        <v>2135</v>
      </c>
      <c r="E289" s="1">
        <v>20053</v>
      </c>
      <c r="G289">
        <f t="shared" si="24"/>
        <v>4100</v>
      </c>
      <c r="H289">
        <f t="shared" si="25"/>
        <v>0.47926829268292681</v>
      </c>
      <c r="I289">
        <f t="shared" si="26"/>
        <v>0.52073170731707319</v>
      </c>
      <c r="K289">
        <f t="shared" si="27"/>
        <v>23850.24268292683</v>
      </c>
    </row>
    <row r="290" spans="1:11" x14ac:dyDescent="0.25">
      <c r="A290" s="1">
        <v>272.02</v>
      </c>
      <c r="B290" s="1">
        <v>1855</v>
      </c>
      <c r="C290" s="1">
        <v>29636</v>
      </c>
      <c r="D290" s="1">
        <v>1975</v>
      </c>
      <c r="E290" s="1">
        <v>19932</v>
      </c>
      <c r="G290">
        <f t="shared" si="24"/>
        <v>3830</v>
      </c>
      <c r="H290">
        <f t="shared" si="25"/>
        <v>0.48433420365535246</v>
      </c>
      <c r="I290">
        <f t="shared" si="26"/>
        <v>0.51566579634464749</v>
      </c>
      <c r="K290">
        <f t="shared" si="27"/>
        <v>24631.97911227154</v>
      </c>
    </row>
    <row r="291" spans="1:11" x14ac:dyDescent="0.25">
      <c r="A291" s="1">
        <v>273.01</v>
      </c>
      <c r="B291" s="1">
        <v>1525</v>
      </c>
      <c r="C291" s="1">
        <v>92031</v>
      </c>
      <c r="D291" s="1">
        <v>1650</v>
      </c>
      <c r="E291" s="1">
        <v>27658</v>
      </c>
      <c r="G291">
        <f t="shared" si="24"/>
        <v>3175</v>
      </c>
      <c r="H291">
        <f t="shared" si="25"/>
        <v>0.48031496062992124</v>
      </c>
      <c r="I291">
        <f t="shared" si="26"/>
        <v>0.51968503937007871</v>
      </c>
      <c r="K291">
        <f t="shared" si="27"/>
        <v>58577.314960629919</v>
      </c>
    </row>
    <row r="292" spans="1:11" x14ac:dyDescent="0.25">
      <c r="A292" s="1">
        <v>273.02</v>
      </c>
      <c r="B292" s="1">
        <v>1655</v>
      </c>
      <c r="C292" s="1">
        <v>66921</v>
      </c>
      <c r="D292" s="1">
        <v>1805</v>
      </c>
      <c r="E292" s="1">
        <v>33469</v>
      </c>
      <c r="G292">
        <f t="shared" si="24"/>
        <v>3460</v>
      </c>
      <c r="H292">
        <f t="shared" si="25"/>
        <v>0.47832369942196534</v>
      </c>
      <c r="I292">
        <f t="shared" si="26"/>
        <v>0.52167630057803471</v>
      </c>
      <c r="K292">
        <f t="shared" si="27"/>
        <v>49469.884393063592</v>
      </c>
    </row>
    <row r="293" spans="1:11" x14ac:dyDescent="0.25">
      <c r="A293" s="1">
        <v>274.01</v>
      </c>
      <c r="B293" s="1">
        <v>1615</v>
      </c>
      <c r="C293" s="1">
        <v>63385</v>
      </c>
      <c r="D293" s="1">
        <v>1905</v>
      </c>
      <c r="E293" s="1">
        <v>31477</v>
      </c>
      <c r="G293">
        <f t="shared" si="24"/>
        <v>3520</v>
      </c>
      <c r="H293">
        <f t="shared" si="25"/>
        <v>0.45880681818181818</v>
      </c>
      <c r="I293">
        <f t="shared" si="26"/>
        <v>0.54119318181818177</v>
      </c>
      <c r="K293">
        <f t="shared" si="27"/>
        <v>46116.607954545456</v>
      </c>
    </row>
    <row r="294" spans="1:11" x14ac:dyDescent="0.25">
      <c r="A294" s="1">
        <v>274.02</v>
      </c>
      <c r="B294" s="1">
        <v>1110</v>
      </c>
      <c r="C294" s="1">
        <v>55592</v>
      </c>
      <c r="D294" s="1">
        <v>1290</v>
      </c>
      <c r="E294" s="1">
        <v>35227</v>
      </c>
      <c r="G294">
        <f t="shared" si="24"/>
        <v>2400</v>
      </c>
      <c r="H294">
        <f t="shared" si="25"/>
        <v>0.46250000000000002</v>
      </c>
      <c r="I294">
        <f t="shared" si="26"/>
        <v>0.53749999999999998</v>
      </c>
      <c r="K294">
        <f t="shared" si="27"/>
        <v>44645.8125</v>
      </c>
    </row>
    <row r="295" spans="1:11" x14ac:dyDescent="0.25">
      <c r="A295" s="1">
        <v>275</v>
      </c>
      <c r="B295" s="1">
        <v>1860</v>
      </c>
      <c r="C295" s="1">
        <v>61719</v>
      </c>
      <c r="D295" s="1">
        <v>2310</v>
      </c>
      <c r="E295" s="1">
        <v>32200</v>
      </c>
      <c r="G295">
        <f t="shared" si="24"/>
        <v>4170</v>
      </c>
      <c r="H295">
        <f t="shared" si="25"/>
        <v>0.4460431654676259</v>
      </c>
      <c r="I295">
        <f t="shared" si="26"/>
        <v>0.5539568345323741</v>
      </c>
      <c r="K295">
        <f t="shared" si="27"/>
        <v>45366.748201438852</v>
      </c>
    </row>
    <row r="296" spans="1:11" x14ac:dyDescent="0.25">
      <c r="A296" s="1">
        <v>276.01</v>
      </c>
      <c r="B296" s="1">
        <v>1890</v>
      </c>
      <c r="C296" s="1">
        <v>43619</v>
      </c>
      <c r="D296" s="1">
        <v>2245</v>
      </c>
      <c r="E296" s="1">
        <v>30447</v>
      </c>
      <c r="G296">
        <f t="shared" si="24"/>
        <v>4135</v>
      </c>
      <c r="H296">
        <f t="shared" si="25"/>
        <v>0.4570737605804111</v>
      </c>
      <c r="I296">
        <f t="shared" si="26"/>
        <v>0.54292623941958884</v>
      </c>
      <c r="K296">
        <f t="shared" si="27"/>
        <v>36467.575574365168</v>
      </c>
    </row>
    <row r="297" spans="1:11" x14ac:dyDescent="0.25">
      <c r="A297" s="1">
        <v>276.02</v>
      </c>
      <c r="B297" s="1">
        <v>1920</v>
      </c>
      <c r="C297" s="1">
        <v>43296</v>
      </c>
      <c r="D297" s="1">
        <v>2300</v>
      </c>
      <c r="E297" s="1">
        <v>28726</v>
      </c>
      <c r="G297">
        <f t="shared" si="24"/>
        <v>4220</v>
      </c>
      <c r="H297">
        <f t="shared" si="25"/>
        <v>0.45497630331753552</v>
      </c>
      <c r="I297">
        <f t="shared" si="26"/>
        <v>0.54502369668246442</v>
      </c>
      <c r="K297">
        <f t="shared" si="27"/>
        <v>35355.004739336495</v>
      </c>
    </row>
    <row r="298" spans="1:11" x14ac:dyDescent="0.25">
      <c r="A298" s="1">
        <v>277</v>
      </c>
      <c r="B298" s="1">
        <v>1195</v>
      </c>
      <c r="C298" s="1">
        <v>97472</v>
      </c>
      <c r="D298" s="1">
        <v>1450</v>
      </c>
      <c r="E298" s="1">
        <v>39522</v>
      </c>
      <c r="G298">
        <f t="shared" si="24"/>
        <v>2645</v>
      </c>
      <c r="H298">
        <f t="shared" si="25"/>
        <v>0.45179584120982985</v>
      </c>
      <c r="I298">
        <f t="shared" si="26"/>
        <v>0.54820415879017015</v>
      </c>
      <c r="K298">
        <f t="shared" si="27"/>
        <v>65703.568998109637</v>
      </c>
    </row>
    <row r="299" spans="1:11" x14ac:dyDescent="0.25">
      <c r="A299" s="1">
        <v>278</v>
      </c>
      <c r="B299" s="1">
        <v>2060</v>
      </c>
      <c r="C299" s="1">
        <v>43490</v>
      </c>
      <c r="D299" s="1">
        <v>2440</v>
      </c>
      <c r="E299" s="1">
        <v>25850</v>
      </c>
      <c r="G299">
        <f t="shared" si="24"/>
        <v>4500</v>
      </c>
      <c r="H299">
        <f t="shared" si="25"/>
        <v>0.45777777777777778</v>
      </c>
      <c r="I299">
        <f t="shared" si="26"/>
        <v>0.54222222222222227</v>
      </c>
      <c r="K299">
        <f t="shared" si="27"/>
        <v>33925.199999999997</v>
      </c>
    </row>
    <row r="300" spans="1:11" x14ac:dyDescent="0.25">
      <c r="A300" s="1">
        <v>279.01</v>
      </c>
      <c r="B300" s="1">
        <v>1625</v>
      </c>
      <c r="C300" s="1">
        <v>31832</v>
      </c>
      <c r="D300" s="1">
        <v>1675</v>
      </c>
      <c r="E300" s="1">
        <v>21839</v>
      </c>
      <c r="G300">
        <f t="shared" si="24"/>
        <v>3300</v>
      </c>
      <c r="H300">
        <f t="shared" si="25"/>
        <v>0.49242424242424243</v>
      </c>
      <c r="I300">
        <f t="shared" si="26"/>
        <v>0.50757575757575757</v>
      </c>
      <c r="K300">
        <f t="shared" si="27"/>
        <v>26759.795454545456</v>
      </c>
    </row>
    <row r="301" spans="1:11" x14ac:dyDescent="0.25">
      <c r="A301" s="1">
        <v>279.02</v>
      </c>
      <c r="B301" s="1">
        <v>2555</v>
      </c>
      <c r="C301" s="1">
        <v>23609</v>
      </c>
      <c r="D301" s="1">
        <v>2525</v>
      </c>
      <c r="E301" s="1">
        <v>17213</v>
      </c>
      <c r="G301">
        <f t="shared" si="24"/>
        <v>5080</v>
      </c>
      <c r="H301">
        <f t="shared" si="25"/>
        <v>0.50295275590551181</v>
      </c>
      <c r="I301">
        <f t="shared" si="26"/>
        <v>0.49704724409448819</v>
      </c>
      <c r="K301">
        <f t="shared" si="27"/>
        <v>20429.885826771653</v>
      </c>
    </row>
    <row r="302" spans="1:11" x14ac:dyDescent="0.25">
      <c r="A302" s="1">
        <v>280</v>
      </c>
      <c r="B302" s="1">
        <v>2680</v>
      </c>
      <c r="C302" s="1">
        <v>26525</v>
      </c>
      <c r="D302" s="1">
        <v>2565</v>
      </c>
      <c r="E302" s="1">
        <v>18854</v>
      </c>
      <c r="G302">
        <f t="shared" si="24"/>
        <v>5245</v>
      </c>
      <c r="H302">
        <f t="shared" si="25"/>
        <v>0.51096282173498575</v>
      </c>
      <c r="I302">
        <f t="shared" si="26"/>
        <v>0.48903717826501431</v>
      </c>
      <c r="K302">
        <f t="shared" si="27"/>
        <v>22773.595805529076</v>
      </c>
    </row>
    <row r="303" spans="1:11" x14ac:dyDescent="0.25">
      <c r="A303" s="1">
        <v>281</v>
      </c>
      <c r="B303" s="1">
        <v>2635</v>
      </c>
      <c r="C303" s="1">
        <v>24955</v>
      </c>
      <c r="D303" s="1">
        <v>2830</v>
      </c>
      <c r="E303" s="1">
        <v>16855</v>
      </c>
      <c r="G303">
        <f t="shared" si="24"/>
        <v>5465</v>
      </c>
      <c r="H303">
        <f t="shared" si="25"/>
        <v>0.48215919487648673</v>
      </c>
      <c r="I303">
        <f t="shared" si="26"/>
        <v>0.51784080512351327</v>
      </c>
      <c r="K303">
        <f t="shared" si="27"/>
        <v>20760.489478499541</v>
      </c>
    </row>
    <row r="304" spans="1:11" x14ac:dyDescent="0.25">
      <c r="A304" s="1">
        <v>282</v>
      </c>
      <c r="B304" s="1">
        <v>1435</v>
      </c>
      <c r="C304" s="1">
        <v>29975</v>
      </c>
      <c r="D304" s="1">
        <v>1260</v>
      </c>
      <c r="E304" s="1">
        <v>18652</v>
      </c>
      <c r="G304">
        <f t="shared" si="24"/>
        <v>2695</v>
      </c>
      <c r="H304">
        <f t="shared" si="25"/>
        <v>0.53246753246753242</v>
      </c>
      <c r="I304">
        <f t="shared" si="26"/>
        <v>0.46753246753246752</v>
      </c>
      <c r="K304">
        <f t="shared" si="27"/>
        <v>24681.129870129869</v>
      </c>
    </row>
    <row r="305" spans="1:11" x14ac:dyDescent="0.25">
      <c r="A305" s="1">
        <v>283.01</v>
      </c>
      <c r="B305" s="1">
        <v>1525</v>
      </c>
      <c r="C305" s="1">
        <v>23592</v>
      </c>
      <c r="D305" s="1">
        <v>1510</v>
      </c>
      <c r="E305" s="1">
        <v>15898</v>
      </c>
      <c r="G305">
        <f t="shared" si="24"/>
        <v>3035</v>
      </c>
      <c r="H305">
        <f t="shared" si="25"/>
        <v>0.50247116968698513</v>
      </c>
      <c r="I305">
        <f t="shared" si="26"/>
        <v>0.49752883031301481</v>
      </c>
      <c r="K305">
        <f t="shared" si="27"/>
        <v>19764.013179571662</v>
      </c>
    </row>
    <row r="306" spans="1:11" x14ac:dyDescent="0.25">
      <c r="A306" s="1">
        <v>283.02</v>
      </c>
      <c r="B306" s="1">
        <v>1500</v>
      </c>
      <c r="C306" s="1">
        <v>26604</v>
      </c>
      <c r="D306" s="1">
        <v>1860</v>
      </c>
      <c r="E306" s="1">
        <v>15956</v>
      </c>
      <c r="G306">
        <f t="shared" si="24"/>
        <v>3360</v>
      </c>
      <c r="H306">
        <f t="shared" si="25"/>
        <v>0.44642857142857145</v>
      </c>
      <c r="I306">
        <f t="shared" si="26"/>
        <v>0.5535714285714286</v>
      </c>
      <c r="K306">
        <f t="shared" si="27"/>
        <v>20709.571428571431</v>
      </c>
    </row>
    <row r="307" spans="1:11" x14ac:dyDescent="0.25">
      <c r="A307" s="1">
        <v>284</v>
      </c>
      <c r="B307" s="1">
        <v>2640</v>
      </c>
      <c r="C307" s="1">
        <v>25243</v>
      </c>
      <c r="D307" s="1">
        <v>2290</v>
      </c>
      <c r="E307" s="1">
        <v>16300</v>
      </c>
      <c r="G307">
        <f t="shared" si="24"/>
        <v>4930</v>
      </c>
      <c r="H307">
        <f t="shared" si="25"/>
        <v>0.53549695740365111</v>
      </c>
      <c r="I307">
        <f t="shared" si="26"/>
        <v>0.46450304259634889</v>
      </c>
      <c r="K307">
        <f t="shared" si="27"/>
        <v>21088.949290060853</v>
      </c>
    </row>
    <row r="308" spans="1:11" x14ac:dyDescent="0.25">
      <c r="A308" s="1">
        <v>285</v>
      </c>
      <c r="B308" s="1">
        <v>1430</v>
      </c>
      <c r="C308" s="1">
        <v>29519</v>
      </c>
      <c r="D308" s="1">
        <v>1340</v>
      </c>
      <c r="E308" s="1">
        <v>19621</v>
      </c>
      <c r="G308">
        <f t="shared" si="24"/>
        <v>2770</v>
      </c>
      <c r="H308">
        <f t="shared" si="25"/>
        <v>0.51624548736462095</v>
      </c>
      <c r="I308">
        <f t="shared" si="26"/>
        <v>0.48375451263537905</v>
      </c>
      <c r="K308">
        <f t="shared" si="27"/>
        <v>24730.797833935019</v>
      </c>
    </row>
    <row r="309" spans="1:11" x14ac:dyDescent="0.25">
      <c r="A309" s="1">
        <v>286</v>
      </c>
      <c r="B309" s="1">
        <v>1175</v>
      </c>
      <c r="C309" s="1">
        <v>25875</v>
      </c>
      <c r="D309" s="1">
        <v>1200</v>
      </c>
      <c r="E309" s="1">
        <v>16295</v>
      </c>
      <c r="G309">
        <f t="shared" si="24"/>
        <v>2375</v>
      </c>
      <c r="H309">
        <f t="shared" si="25"/>
        <v>0.49473684210526314</v>
      </c>
      <c r="I309">
        <f t="shared" si="26"/>
        <v>0.50526315789473686</v>
      </c>
      <c r="K309">
        <f t="shared" si="27"/>
        <v>21034.57894736842</v>
      </c>
    </row>
    <row r="310" spans="1:11" x14ac:dyDescent="0.25">
      <c r="A310" s="1">
        <v>287.01</v>
      </c>
      <c r="B310" s="1">
        <v>1590</v>
      </c>
      <c r="C310" s="1">
        <v>27324</v>
      </c>
      <c r="D310" s="1">
        <v>2030</v>
      </c>
      <c r="E310" s="1">
        <v>18526</v>
      </c>
      <c r="G310">
        <f t="shared" si="24"/>
        <v>3620</v>
      </c>
      <c r="H310">
        <f t="shared" si="25"/>
        <v>0.43922651933701656</v>
      </c>
      <c r="I310">
        <f t="shared" si="26"/>
        <v>0.56077348066298338</v>
      </c>
      <c r="K310">
        <f t="shared" si="27"/>
        <v>22390.314917127071</v>
      </c>
    </row>
    <row r="311" spans="1:11" x14ac:dyDescent="0.25">
      <c r="A311" s="1">
        <v>287.02</v>
      </c>
      <c r="B311" s="1">
        <v>1870</v>
      </c>
      <c r="C311" s="1">
        <v>28012</v>
      </c>
      <c r="D311" s="1">
        <v>2170</v>
      </c>
      <c r="E311" s="1">
        <v>18781</v>
      </c>
      <c r="G311">
        <f t="shared" si="24"/>
        <v>4040</v>
      </c>
      <c r="H311">
        <f t="shared" si="25"/>
        <v>0.46287128712871289</v>
      </c>
      <c r="I311">
        <f t="shared" si="26"/>
        <v>0.53712871287128716</v>
      </c>
      <c r="K311">
        <f t="shared" si="27"/>
        <v>23053.764851485146</v>
      </c>
    </row>
    <row r="312" spans="1:11" x14ac:dyDescent="0.25">
      <c r="A312" s="1">
        <v>288</v>
      </c>
      <c r="B312" s="1">
        <v>2580</v>
      </c>
      <c r="C312" s="1">
        <v>30383</v>
      </c>
      <c r="D312" s="1">
        <v>2670</v>
      </c>
      <c r="E312" s="1">
        <v>20873</v>
      </c>
      <c r="G312">
        <f t="shared" si="24"/>
        <v>5250</v>
      </c>
      <c r="H312">
        <f t="shared" si="25"/>
        <v>0.49142857142857144</v>
      </c>
      <c r="I312">
        <f t="shared" si="26"/>
        <v>0.50857142857142856</v>
      </c>
      <c r="K312">
        <f t="shared" si="27"/>
        <v>25546.485714285714</v>
      </c>
    </row>
    <row r="313" spans="1:11" x14ac:dyDescent="0.25">
      <c r="A313" s="1">
        <v>289</v>
      </c>
      <c r="B313" s="1">
        <v>1765</v>
      </c>
      <c r="C313" s="1">
        <v>26212</v>
      </c>
      <c r="D313" s="1">
        <v>1585</v>
      </c>
      <c r="E313" s="1">
        <v>16374</v>
      </c>
      <c r="G313">
        <f t="shared" si="24"/>
        <v>3350</v>
      </c>
      <c r="H313">
        <f t="shared" si="25"/>
        <v>0.5268656716417911</v>
      </c>
      <c r="I313">
        <f t="shared" si="26"/>
        <v>0.47313432835820896</v>
      </c>
      <c r="K313">
        <f t="shared" si="27"/>
        <v>21557.304477611942</v>
      </c>
    </row>
    <row r="314" spans="1:11" x14ac:dyDescent="0.25">
      <c r="A314" s="1">
        <v>290</v>
      </c>
      <c r="B314" s="1">
        <v>1390</v>
      </c>
      <c r="C314" s="1">
        <v>25341</v>
      </c>
      <c r="D314" s="1">
        <v>1340</v>
      </c>
      <c r="E314" s="1">
        <v>18472</v>
      </c>
      <c r="G314">
        <f t="shared" si="24"/>
        <v>2730</v>
      </c>
      <c r="H314">
        <f t="shared" si="25"/>
        <v>0.50915750915750912</v>
      </c>
      <c r="I314">
        <f t="shared" si="26"/>
        <v>0.49084249084249082</v>
      </c>
      <c r="K314">
        <f t="shared" si="27"/>
        <v>21969.402930402932</v>
      </c>
    </row>
    <row r="315" spans="1:11" x14ac:dyDescent="0.25">
      <c r="A315" s="1">
        <v>291.01</v>
      </c>
      <c r="B315" s="1">
        <v>1465</v>
      </c>
      <c r="C315" s="1">
        <v>25961</v>
      </c>
      <c r="D315" s="1">
        <v>1415</v>
      </c>
      <c r="E315" s="1">
        <v>17273</v>
      </c>
      <c r="G315">
        <f t="shared" si="24"/>
        <v>2880</v>
      </c>
      <c r="H315">
        <f t="shared" si="25"/>
        <v>0.50868055555555558</v>
      </c>
      <c r="I315">
        <f t="shared" si="26"/>
        <v>0.49131944444444442</v>
      </c>
      <c r="K315">
        <f t="shared" si="27"/>
        <v>21692.416666666668</v>
      </c>
    </row>
    <row r="316" spans="1:11" x14ac:dyDescent="0.25">
      <c r="A316" s="1">
        <v>291.02</v>
      </c>
      <c r="B316" s="1">
        <v>1875</v>
      </c>
      <c r="C316" s="1">
        <v>26383</v>
      </c>
      <c r="D316" s="1">
        <v>1800</v>
      </c>
      <c r="E316" s="1">
        <v>16517</v>
      </c>
      <c r="G316">
        <f t="shared" si="24"/>
        <v>3675</v>
      </c>
      <c r="H316">
        <f t="shared" si="25"/>
        <v>0.51020408163265307</v>
      </c>
      <c r="I316">
        <f t="shared" si="26"/>
        <v>0.48979591836734693</v>
      </c>
      <c r="K316">
        <f t="shared" si="27"/>
        <v>21550.673469387755</v>
      </c>
    </row>
    <row r="317" spans="1:11" x14ac:dyDescent="0.25">
      <c r="A317" s="1">
        <v>292</v>
      </c>
      <c r="B317" s="1">
        <v>2450</v>
      </c>
      <c r="C317" s="1">
        <v>24355</v>
      </c>
      <c r="D317" s="1">
        <v>1980</v>
      </c>
      <c r="E317" s="1">
        <v>15508</v>
      </c>
      <c r="G317">
        <f t="shared" si="24"/>
        <v>4430</v>
      </c>
      <c r="H317">
        <f t="shared" si="25"/>
        <v>0.55304740406320541</v>
      </c>
      <c r="I317">
        <f t="shared" si="26"/>
        <v>0.44695259593679459</v>
      </c>
      <c r="K317">
        <f t="shared" si="27"/>
        <v>20400.810383747179</v>
      </c>
    </row>
    <row r="318" spans="1:11" x14ac:dyDescent="0.25">
      <c r="A318" s="1">
        <v>293</v>
      </c>
      <c r="B318" s="1">
        <v>1745</v>
      </c>
      <c r="C318" s="1">
        <v>27059</v>
      </c>
      <c r="D318" s="1">
        <v>1680</v>
      </c>
      <c r="E318" s="1">
        <v>18098</v>
      </c>
      <c r="G318">
        <f t="shared" si="24"/>
        <v>3425</v>
      </c>
      <c r="H318">
        <f t="shared" si="25"/>
        <v>0.50948905109489051</v>
      </c>
      <c r="I318">
        <f t="shared" si="26"/>
        <v>0.49051094890510949</v>
      </c>
      <c r="K318">
        <f t="shared" si="27"/>
        <v>22663.531386861316</v>
      </c>
    </row>
    <row r="319" spans="1:11" x14ac:dyDescent="0.25">
      <c r="A319" s="1">
        <v>294.01</v>
      </c>
      <c r="B319" s="1">
        <v>1645</v>
      </c>
      <c r="C319" s="1">
        <v>28570</v>
      </c>
      <c r="D319" s="1">
        <v>1580</v>
      </c>
      <c r="E319" s="1">
        <v>18366</v>
      </c>
      <c r="G319">
        <f t="shared" si="24"/>
        <v>3225</v>
      </c>
      <c r="H319">
        <f t="shared" si="25"/>
        <v>0.51007751937984491</v>
      </c>
      <c r="I319">
        <f t="shared" si="26"/>
        <v>0.48992248062015503</v>
      </c>
      <c r="K319">
        <f t="shared" si="27"/>
        <v>23570.831007751935</v>
      </c>
    </row>
    <row r="320" spans="1:11" x14ac:dyDescent="0.25">
      <c r="A320" s="1">
        <v>294.02</v>
      </c>
      <c r="B320" s="1">
        <v>1805</v>
      </c>
      <c r="C320" s="1">
        <v>24045</v>
      </c>
      <c r="D320" s="1">
        <v>1730</v>
      </c>
      <c r="E320" s="1">
        <v>15031</v>
      </c>
      <c r="G320">
        <f t="shared" si="24"/>
        <v>3535</v>
      </c>
      <c r="H320">
        <f t="shared" si="25"/>
        <v>0.51060820367751059</v>
      </c>
      <c r="I320">
        <f t="shared" si="26"/>
        <v>0.48939179632248941</v>
      </c>
      <c r="K320">
        <f t="shared" si="27"/>
        <v>19633.62234794908</v>
      </c>
    </row>
    <row r="321" spans="1:11" x14ac:dyDescent="0.25">
      <c r="A321" s="1">
        <v>295</v>
      </c>
      <c r="B321" s="1">
        <v>2010</v>
      </c>
      <c r="C321" s="1">
        <v>29430</v>
      </c>
      <c r="D321" s="1">
        <v>1875</v>
      </c>
      <c r="E321" s="1">
        <v>17435</v>
      </c>
      <c r="G321">
        <f t="shared" si="24"/>
        <v>3885</v>
      </c>
      <c r="H321">
        <f t="shared" si="25"/>
        <v>0.51737451737451734</v>
      </c>
      <c r="I321">
        <f t="shared" si="26"/>
        <v>0.4826254826254826</v>
      </c>
      <c r="K321">
        <f t="shared" si="27"/>
        <v>23640.907335907334</v>
      </c>
    </row>
    <row r="322" spans="1:11" x14ac:dyDescent="0.25">
      <c r="A322" s="1">
        <v>296</v>
      </c>
      <c r="B322" s="1">
        <v>270</v>
      </c>
      <c r="C322" s="1">
        <v>29692</v>
      </c>
      <c r="D322" s="1">
        <v>150</v>
      </c>
      <c r="E322" s="1">
        <v>18298</v>
      </c>
      <c r="G322">
        <f t="shared" si="24"/>
        <v>420</v>
      </c>
      <c r="H322">
        <f t="shared" si="25"/>
        <v>0.6428571428571429</v>
      </c>
      <c r="I322">
        <f t="shared" si="26"/>
        <v>0.35714285714285715</v>
      </c>
      <c r="K322">
        <f t="shared" si="27"/>
        <v>25622.714285714286</v>
      </c>
    </row>
    <row r="323" spans="1:11" x14ac:dyDescent="0.25">
      <c r="A323" s="1">
        <v>297.01</v>
      </c>
      <c r="B323" s="1">
        <v>1855</v>
      </c>
      <c r="C323" s="1">
        <v>30867</v>
      </c>
      <c r="D323" s="1">
        <v>2250</v>
      </c>
      <c r="E323" s="1">
        <v>19565</v>
      </c>
      <c r="G323">
        <f t="shared" si="24"/>
        <v>4105</v>
      </c>
      <c r="H323">
        <f t="shared" si="25"/>
        <v>0.45188794153471379</v>
      </c>
      <c r="I323">
        <f t="shared" si="26"/>
        <v>0.54811205846528621</v>
      </c>
      <c r="K323">
        <f t="shared" si="27"/>
        <v>24672.237515225337</v>
      </c>
    </row>
    <row r="324" spans="1:11" x14ac:dyDescent="0.25">
      <c r="A324" s="1">
        <v>297.02</v>
      </c>
      <c r="B324" s="1">
        <v>1750</v>
      </c>
      <c r="C324" s="1">
        <v>31374</v>
      </c>
      <c r="D324" s="1">
        <v>1785</v>
      </c>
      <c r="E324" s="1">
        <v>17034</v>
      </c>
      <c r="G324">
        <f t="shared" si="24"/>
        <v>3535</v>
      </c>
      <c r="H324">
        <f t="shared" si="25"/>
        <v>0.49504950495049505</v>
      </c>
      <c r="I324">
        <f t="shared" si="26"/>
        <v>0.50495049504950495</v>
      </c>
      <c r="K324">
        <f t="shared" si="27"/>
        <v>24133.009900990099</v>
      </c>
    </row>
    <row r="325" spans="1:11" x14ac:dyDescent="0.25">
      <c r="A325" s="1">
        <v>298</v>
      </c>
      <c r="B325" s="1">
        <v>1375</v>
      </c>
      <c r="C325" s="1">
        <v>81290</v>
      </c>
      <c r="D325" s="1">
        <v>1615</v>
      </c>
      <c r="E325" s="1">
        <v>26422</v>
      </c>
      <c r="G325">
        <f t="shared" si="24"/>
        <v>2990</v>
      </c>
      <c r="H325">
        <f t="shared" si="25"/>
        <v>0.45986622073578598</v>
      </c>
      <c r="I325">
        <f t="shared" si="26"/>
        <v>0.54013377926421402</v>
      </c>
      <c r="K325">
        <f t="shared" si="27"/>
        <v>51653.939799331099</v>
      </c>
    </row>
    <row r="326" spans="1:11" x14ac:dyDescent="0.25">
      <c r="A326" s="1">
        <v>299</v>
      </c>
      <c r="B326" s="1">
        <v>2665</v>
      </c>
      <c r="C326" s="1">
        <v>41987</v>
      </c>
      <c r="D326" s="1">
        <v>2875</v>
      </c>
      <c r="E326" s="1">
        <v>27994</v>
      </c>
      <c r="G326">
        <f t="shared" si="24"/>
        <v>5540</v>
      </c>
      <c r="H326">
        <f t="shared" si="25"/>
        <v>0.48104693140794225</v>
      </c>
      <c r="I326">
        <f t="shared" si="26"/>
        <v>0.51895306859205781</v>
      </c>
      <c r="K326">
        <f t="shared" si="27"/>
        <v>34725.289711191333</v>
      </c>
    </row>
    <row r="327" spans="1:11" x14ac:dyDescent="0.25">
      <c r="A327" s="1">
        <v>300</v>
      </c>
      <c r="B327" s="1">
        <v>1130</v>
      </c>
      <c r="C327" s="1">
        <v>36143</v>
      </c>
      <c r="D327" s="1">
        <v>1255</v>
      </c>
      <c r="E327" s="1">
        <v>28291</v>
      </c>
      <c r="G327">
        <f t="shared" si="24"/>
        <v>2385</v>
      </c>
      <c r="H327">
        <f t="shared" si="25"/>
        <v>0.47379454926624737</v>
      </c>
      <c r="I327">
        <f t="shared" si="26"/>
        <v>0.52620545073375258</v>
      </c>
      <c r="K327">
        <f t="shared" si="27"/>
        <v>32011.234800838574</v>
      </c>
    </row>
    <row r="328" spans="1:11" x14ac:dyDescent="0.25">
      <c r="A328" s="1">
        <v>301.01</v>
      </c>
      <c r="B328" s="1">
        <v>1080</v>
      </c>
      <c r="C328" s="1">
        <v>48688</v>
      </c>
      <c r="D328" s="1">
        <v>1160</v>
      </c>
      <c r="E328" s="1">
        <v>26923</v>
      </c>
      <c r="G328">
        <f t="shared" si="24"/>
        <v>2240</v>
      </c>
      <c r="H328">
        <f t="shared" si="25"/>
        <v>0.48214285714285715</v>
      </c>
      <c r="I328">
        <f t="shared" si="26"/>
        <v>0.5178571428571429</v>
      </c>
      <c r="K328">
        <f t="shared" si="27"/>
        <v>37416.83928571429</v>
      </c>
    </row>
    <row r="329" spans="1:11" x14ac:dyDescent="0.25">
      <c r="A329" s="1">
        <v>301.02</v>
      </c>
      <c r="B329" s="1">
        <v>2545</v>
      </c>
      <c r="C329" s="1">
        <v>27671</v>
      </c>
      <c r="D329" s="1">
        <v>2800</v>
      </c>
      <c r="E329" s="1">
        <v>20998</v>
      </c>
      <c r="G329">
        <f t="shared" si="24"/>
        <v>5345</v>
      </c>
      <c r="H329">
        <f t="shared" si="25"/>
        <v>0.47614593077642658</v>
      </c>
      <c r="I329">
        <f t="shared" si="26"/>
        <v>0.52385406922357347</v>
      </c>
      <c r="K329">
        <f t="shared" si="27"/>
        <v>24175.321796071097</v>
      </c>
    </row>
    <row r="330" spans="1:11" x14ac:dyDescent="0.25">
      <c r="A330" s="1">
        <v>302.01</v>
      </c>
      <c r="B330" s="1">
        <v>2655</v>
      </c>
      <c r="C330" s="1">
        <v>32925</v>
      </c>
      <c r="D330" s="1">
        <v>2780</v>
      </c>
      <c r="E330" s="1">
        <v>21217</v>
      </c>
      <c r="G330">
        <f t="shared" si="24"/>
        <v>5435</v>
      </c>
      <c r="H330">
        <f t="shared" si="25"/>
        <v>0.48850045998160074</v>
      </c>
      <c r="I330">
        <f t="shared" si="26"/>
        <v>0.51149954001839926</v>
      </c>
      <c r="K330">
        <f t="shared" si="27"/>
        <v>26936.363385464581</v>
      </c>
    </row>
    <row r="331" spans="1:11" x14ac:dyDescent="0.25">
      <c r="A331" s="1">
        <v>302.02</v>
      </c>
      <c r="B331" s="1">
        <v>2385</v>
      </c>
      <c r="C331" s="1">
        <v>27362</v>
      </c>
      <c r="D331" s="1">
        <v>2300</v>
      </c>
      <c r="E331" s="1">
        <v>19668</v>
      </c>
      <c r="G331">
        <f t="shared" si="24"/>
        <v>4685</v>
      </c>
      <c r="H331">
        <f t="shared" si="25"/>
        <v>0.50907150480256136</v>
      </c>
      <c r="I331">
        <f t="shared" si="26"/>
        <v>0.49092849519743864</v>
      </c>
      <c r="K331">
        <f t="shared" si="27"/>
        <v>23584.796157950906</v>
      </c>
    </row>
    <row r="332" spans="1:11" x14ac:dyDescent="0.25">
      <c r="A332" s="1">
        <v>302.02999999999997</v>
      </c>
      <c r="B332" s="1">
        <v>1370</v>
      </c>
      <c r="C332" s="1">
        <v>27877</v>
      </c>
      <c r="D332" s="1">
        <v>1290</v>
      </c>
      <c r="E332" s="1">
        <v>18585</v>
      </c>
      <c r="G332">
        <f t="shared" si="24"/>
        <v>2660</v>
      </c>
      <c r="H332">
        <f t="shared" si="25"/>
        <v>0.51503759398496241</v>
      </c>
      <c r="I332">
        <f t="shared" si="26"/>
        <v>0.48496240601503759</v>
      </c>
      <c r="K332">
        <f t="shared" si="27"/>
        <v>23370.729323308271</v>
      </c>
    </row>
    <row r="333" spans="1:11" x14ac:dyDescent="0.25">
      <c r="A333" s="1">
        <v>303</v>
      </c>
      <c r="B333" s="1">
        <v>1730</v>
      </c>
      <c r="C333" s="1">
        <v>27404</v>
      </c>
      <c r="D333" s="1">
        <v>1835</v>
      </c>
      <c r="E333" s="1">
        <v>19938</v>
      </c>
      <c r="G333">
        <f t="shared" si="24"/>
        <v>3565</v>
      </c>
      <c r="H333">
        <f t="shared" si="25"/>
        <v>0.48527349228611499</v>
      </c>
      <c r="I333">
        <f t="shared" si="26"/>
        <v>0.51472650771388495</v>
      </c>
      <c r="K333">
        <f t="shared" si="27"/>
        <v>23561.051893408134</v>
      </c>
    </row>
    <row r="334" spans="1:11" x14ac:dyDescent="0.25">
      <c r="A334" s="1">
        <v>304.01</v>
      </c>
      <c r="B334" s="1">
        <v>1465</v>
      </c>
      <c r="C334" s="1">
        <v>26485</v>
      </c>
      <c r="D334" s="1">
        <v>1620</v>
      </c>
      <c r="E334" s="1">
        <v>20155</v>
      </c>
      <c r="G334">
        <f t="shared" si="24"/>
        <v>3085</v>
      </c>
      <c r="H334">
        <f t="shared" si="25"/>
        <v>0.47487844408427876</v>
      </c>
      <c r="I334">
        <f t="shared" si="26"/>
        <v>0.52512155591572118</v>
      </c>
      <c r="K334">
        <f t="shared" si="27"/>
        <v>23160.980551053486</v>
      </c>
    </row>
    <row r="335" spans="1:11" x14ac:dyDescent="0.25">
      <c r="A335" s="1">
        <v>304.02</v>
      </c>
      <c r="B335" s="1">
        <v>1435</v>
      </c>
      <c r="C335" s="1">
        <v>42434</v>
      </c>
      <c r="D335" s="1">
        <v>1485</v>
      </c>
      <c r="E335" s="1">
        <v>26031</v>
      </c>
      <c r="G335">
        <f t="shared" si="24"/>
        <v>2920</v>
      </c>
      <c r="H335">
        <f t="shared" si="25"/>
        <v>0.49143835616438358</v>
      </c>
      <c r="I335">
        <f t="shared" si="26"/>
        <v>0.50856164383561642</v>
      </c>
      <c r="K335">
        <f t="shared" si="27"/>
        <v>34092.063356164384</v>
      </c>
    </row>
    <row r="336" spans="1:11" x14ac:dyDescent="0.25">
      <c r="A336" s="1">
        <v>304.02999999999997</v>
      </c>
      <c r="B336" s="1">
        <v>1100</v>
      </c>
      <c r="C336" s="1">
        <v>43204</v>
      </c>
      <c r="D336" s="1">
        <v>1215</v>
      </c>
      <c r="E336" s="1">
        <v>23488</v>
      </c>
      <c r="G336">
        <f t="shared" si="24"/>
        <v>2315</v>
      </c>
      <c r="H336">
        <f t="shared" si="25"/>
        <v>0.47516198704103674</v>
      </c>
      <c r="I336">
        <f t="shared" si="26"/>
        <v>0.52483801295896326</v>
      </c>
      <c r="K336">
        <f t="shared" si="27"/>
        <v>32856.29373650108</v>
      </c>
    </row>
    <row r="337" spans="1:11" x14ac:dyDescent="0.25">
      <c r="A337" s="1">
        <v>304.04000000000002</v>
      </c>
      <c r="B337" s="1">
        <v>1010</v>
      </c>
      <c r="C337" s="1">
        <v>27031</v>
      </c>
      <c r="D337" s="1">
        <v>1290</v>
      </c>
      <c r="E337" s="1">
        <v>20917</v>
      </c>
      <c r="G337">
        <f t="shared" si="24"/>
        <v>2300</v>
      </c>
      <c r="H337">
        <f t="shared" si="25"/>
        <v>0.43913043478260871</v>
      </c>
      <c r="I337">
        <f t="shared" si="26"/>
        <v>0.56086956521739129</v>
      </c>
      <c r="K337">
        <f t="shared" si="27"/>
        <v>23601.843478260871</v>
      </c>
    </row>
    <row r="338" spans="1:11" x14ac:dyDescent="0.25">
      <c r="A338" s="1">
        <v>304.05</v>
      </c>
      <c r="B338" s="1">
        <v>1150</v>
      </c>
      <c r="C338" s="1">
        <v>44863</v>
      </c>
      <c r="D338" s="1">
        <v>1215</v>
      </c>
      <c r="E338" s="1">
        <v>24929</v>
      </c>
      <c r="G338">
        <f t="shared" si="24"/>
        <v>2365</v>
      </c>
      <c r="H338">
        <f t="shared" si="25"/>
        <v>0.48625792811839325</v>
      </c>
      <c r="I338">
        <f t="shared" si="26"/>
        <v>0.51374207188160681</v>
      </c>
      <c r="K338">
        <f t="shared" si="27"/>
        <v>34622.065539112053</v>
      </c>
    </row>
    <row r="339" spans="1:11" x14ac:dyDescent="0.25">
      <c r="A339" s="1">
        <v>304.06</v>
      </c>
      <c r="B339" s="1">
        <v>2110</v>
      </c>
      <c r="C339" s="1">
        <v>31515</v>
      </c>
      <c r="D339" s="1">
        <v>2300</v>
      </c>
      <c r="E339" s="1">
        <v>20790</v>
      </c>
      <c r="G339">
        <f t="shared" si="24"/>
        <v>4410</v>
      </c>
      <c r="H339">
        <f t="shared" si="25"/>
        <v>0.47845804988662133</v>
      </c>
      <c r="I339">
        <f t="shared" si="26"/>
        <v>0.52154195011337867</v>
      </c>
      <c r="K339">
        <f t="shared" si="27"/>
        <v>25921.462585034016</v>
      </c>
    </row>
    <row r="340" spans="1:11" x14ac:dyDescent="0.25">
      <c r="A340" s="1">
        <v>305</v>
      </c>
      <c r="B340" s="1">
        <v>3390</v>
      </c>
      <c r="C340" s="1">
        <v>49223</v>
      </c>
      <c r="D340" s="1">
        <v>3650</v>
      </c>
      <c r="E340" s="1">
        <v>28306</v>
      </c>
      <c r="G340">
        <f t="shared" si="24"/>
        <v>7040</v>
      </c>
      <c r="H340">
        <f t="shared" si="25"/>
        <v>0.48153409090909088</v>
      </c>
      <c r="I340">
        <f t="shared" si="26"/>
        <v>0.51846590909090906</v>
      </c>
      <c r="K340">
        <f t="shared" si="27"/>
        <v>38378.248579545456</v>
      </c>
    </row>
    <row r="341" spans="1:11" x14ac:dyDescent="0.25">
      <c r="A341" s="1">
        <v>306</v>
      </c>
      <c r="B341" s="1">
        <v>2630</v>
      </c>
      <c r="C341" s="1">
        <v>40201</v>
      </c>
      <c r="D341" s="1">
        <v>2880</v>
      </c>
      <c r="E341" s="1">
        <v>23803</v>
      </c>
      <c r="G341">
        <f t="shared" si="24"/>
        <v>5510</v>
      </c>
      <c r="H341">
        <f t="shared" si="25"/>
        <v>0.47731397459165154</v>
      </c>
      <c r="I341">
        <f t="shared" si="26"/>
        <v>0.52268602540834841</v>
      </c>
      <c r="K341">
        <f t="shared" si="27"/>
        <v>31629.9945553539</v>
      </c>
    </row>
    <row r="342" spans="1:11" x14ac:dyDescent="0.25">
      <c r="A342" s="1">
        <v>307</v>
      </c>
      <c r="B342" s="1">
        <v>3265</v>
      </c>
      <c r="C342" s="1">
        <v>41524</v>
      </c>
      <c r="D342" s="1">
        <v>3645</v>
      </c>
      <c r="E342" s="1">
        <v>28100</v>
      </c>
      <c r="G342">
        <f t="shared" si="24"/>
        <v>6910</v>
      </c>
      <c r="H342">
        <f t="shared" si="25"/>
        <v>0.47250361794500723</v>
      </c>
      <c r="I342">
        <f t="shared" si="26"/>
        <v>0.52749638205499272</v>
      </c>
      <c r="K342">
        <f t="shared" si="27"/>
        <v>34442.888567293776</v>
      </c>
    </row>
    <row r="343" spans="1:11" x14ac:dyDescent="0.25">
      <c r="A343" s="1">
        <v>308.01</v>
      </c>
      <c r="B343" s="1">
        <v>2140</v>
      </c>
      <c r="C343" s="1">
        <v>39584</v>
      </c>
      <c r="D343" s="1">
        <v>2615</v>
      </c>
      <c r="E343" s="1">
        <v>24452</v>
      </c>
      <c r="G343">
        <f t="shared" si="24"/>
        <v>4755</v>
      </c>
      <c r="H343">
        <f t="shared" si="25"/>
        <v>0.45005257623554151</v>
      </c>
      <c r="I343">
        <f t="shared" si="26"/>
        <v>0.54994742376445849</v>
      </c>
      <c r="K343">
        <f t="shared" si="27"/>
        <v>31262.195583596214</v>
      </c>
    </row>
    <row r="344" spans="1:11" x14ac:dyDescent="0.25">
      <c r="A344" s="1">
        <v>308.02</v>
      </c>
      <c r="B344" s="1">
        <v>1670</v>
      </c>
      <c r="C344" s="1">
        <v>32944</v>
      </c>
      <c r="D344" s="1">
        <v>1660</v>
      </c>
      <c r="E344" s="1">
        <v>20984</v>
      </c>
      <c r="G344">
        <f t="shared" si="24"/>
        <v>3330</v>
      </c>
      <c r="H344">
        <f t="shared" si="25"/>
        <v>0.50150150150150152</v>
      </c>
      <c r="I344">
        <f t="shared" si="26"/>
        <v>0.49849849849849848</v>
      </c>
      <c r="K344">
        <f t="shared" si="27"/>
        <v>26981.957957957959</v>
      </c>
    </row>
    <row r="345" spans="1:11" x14ac:dyDescent="0.25">
      <c r="A345" s="1">
        <v>309</v>
      </c>
      <c r="B345" s="1">
        <v>1930</v>
      </c>
      <c r="C345" s="1">
        <v>28585</v>
      </c>
      <c r="D345" s="1">
        <v>2225</v>
      </c>
      <c r="E345" s="1">
        <v>20762</v>
      </c>
      <c r="G345">
        <f t="shared" si="24"/>
        <v>4155</v>
      </c>
      <c r="H345">
        <f t="shared" si="25"/>
        <v>0.46450060168471718</v>
      </c>
      <c r="I345">
        <f t="shared" si="26"/>
        <v>0.53549939831528282</v>
      </c>
      <c r="K345">
        <f t="shared" si="27"/>
        <v>24395.788206979545</v>
      </c>
    </row>
    <row r="346" spans="1:11" x14ac:dyDescent="0.25">
      <c r="A346" s="1">
        <v>310.01</v>
      </c>
      <c r="B346" s="1">
        <v>1285</v>
      </c>
      <c r="C346" s="1">
        <v>51324</v>
      </c>
      <c r="D346" s="1">
        <v>1265</v>
      </c>
      <c r="E346" s="1">
        <v>23567</v>
      </c>
      <c r="G346">
        <f t="shared" si="24"/>
        <v>2550</v>
      </c>
      <c r="H346">
        <f t="shared" si="25"/>
        <v>0.50392156862745097</v>
      </c>
      <c r="I346">
        <f t="shared" si="26"/>
        <v>0.49607843137254903</v>
      </c>
      <c r="K346">
        <f t="shared" si="27"/>
        <v>37554.350980392155</v>
      </c>
    </row>
    <row r="347" spans="1:11" x14ac:dyDescent="0.25">
      <c r="A347" s="1">
        <v>310.02</v>
      </c>
      <c r="B347" s="1">
        <v>1855</v>
      </c>
      <c r="C347" s="1">
        <v>31236</v>
      </c>
      <c r="D347" s="1">
        <v>1885</v>
      </c>
      <c r="E347" s="1">
        <v>20503</v>
      </c>
      <c r="G347">
        <f t="shared" si="24"/>
        <v>3740</v>
      </c>
      <c r="H347">
        <f t="shared" si="25"/>
        <v>0.49598930481283421</v>
      </c>
      <c r="I347">
        <f t="shared" si="26"/>
        <v>0.50401069518716579</v>
      </c>
      <c r="K347">
        <f t="shared" si="27"/>
        <v>25826.453208556151</v>
      </c>
    </row>
    <row r="348" spans="1:11" x14ac:dyDescent="0.25">
      <c r="A348" s="1">
        <v>311.01</v>
      </c>
      <c r="B348" s="1">
        <v>3380</v>
      </c>
      <c r="C348" s="1">
        <v>25098</v>
      </c>
      <c r="D348" s="1">
        <v>3030</v>
      </c>
      <c r="E348" s="1">
        <v>18591</v>
      </c>
      <c r="G348">
        <f t="shared" si="24"/>
        <v>6410</v>
      </c>
      <c r="H348">
        <f t="shared" si="25"/>
        <v>0.5273010920436817</v>
      </c>
      <c r="I348">
        <f t="shared" si="26"/>
        <v>0.47269890795631825</v>
      </c>
      <c r="K348">
        <f t="shared" si="27"/>
        <v>22022.148205928235</v>
      </c>
    </row>
    <row r="349" spans="1:11" x14ac:dyDescent="0.25">
      <c r="A349" s="1">
        <v>311.02</v>
      </c>
      <c r="B349" s="1">
        <v>2265</v>
      </c>
      <c r="C349" s="1">
        <v>28443</v>
      </c>
      <c r="D349" s="1">
        <v>2120</v>
      </c>
      <c r="E349" s="1">
        <v>18034</v>
      </c>
      <c r="G349">
        <f t="shared" si="24"/>
        <v>4385</v>
      </c>
      <c r="H349">
        <f t="shared" si="25"/>
        <v>0.51653363740022806</v>
      </c>
      <c r="I349">
        <f t="shared" si="26"/>
        <v>0.48346636259977194</v>
      </c>
      <c r="K349">
        <f t="shared" si="27"/>
        <v>23410.598631698973</v>
      </c>
    </row>
    <row r="350" spans="1:11" x14ac:dyDescent="0.25">
      <c r="A350" s="1">
        <v>311.02999999999997</v>
      </c>
      <c r="B350" s="1">
        <v>1180</v>
      </c>
      <c r="C350" s="1">
        <v>28165</v>
      </c>
      <c r="D350" s="1">
        <v>1060</v>
      </c>
      <c r="E350" s="1">
        <v>17601</v>
      </c>
      <c r="G350">
        <f t="shared" ref="G350:G413" si="28">B350+D350</f>
        <v>2240</v>
      </c>
      <c r="H350">
        <f t="shared" ref="H350:H413" si="29">B350/G350</f>
        <v>0.5267857142857143</v>
      </c>
      <c r="I350">
        <f t="shared" ref="I350:I413" si="30">D350/G350</f>
        <v>0.4732142857142857</v>
      </c>
      <c r="K350">
        <f t="shared" ref="K350:K413" si="31">H350*C350+I350*E350</f>
        <v>23165.964285714286</v>
      </c>
    </row>
    <row r="351" spans="1:11" x14ac:dyDescent="0.25">
      <c r="A351" s="1">
        <v>311.04000000000002</v>
      </c>
      <c r="B351" s="1">
        <v>2735</v>
      </c>
      <c r="C351" s="1">
        <v>37806</v>
      </c>
      <c r="D351" s="1">
        <v>2425</v>
      </c>
      <c r="E351" s="1">
        <v>17076</v>
      </c>
      <c r="G351">
        <f t="shared" si="28"/>
        <v>5160</v>
      </c>
      <c r="H351">
        <f t="shared" si="29"/>
        <v>0.53003875968992253</v>
      </c>
      <c r="I351">
        <f t="shared" si="30"/>
        <v>0.46996124031007752</v>
      </c>
      <c r="K351">
        <f t="shared" si="31"/>
        <v>28063.703488372092</v>
      </c>
    </row>
    <row r="352" spans="1:11" x14ac:dyDescent="0.25">
      <c r="A352" s="1">
        <v>312.01</v>
      </c>
      <c r="B352" s="1">
        <v>2860</v>
      </c>
      <c r="C352" s="1">
        <v>23132</v>
      </c>
      <c r="D352" s="1">
        <v>2605</v>
      </c>
      <c r="E352" s="1">
        <v>15461</v>
      </c>
      <c r="G352">
        <f t="shared" si="28"/>
        <v>5465</v>
      </c>
      <c r="H352">
        <f t="shared" si="29"/>
        <v>0.52333028362305578</v>
      </c>
      <c r="I352">
        <f t="shared" si="30"/>
        <v>0.47666971637694416</v>
      </c>
      <c r="K352">
        <f t="shared" si="31"/>
        <v>19475.46660567246</v>
      </c>
    </row>
    <row r="353" spans="1:11" x14ac:dyDescent="0.25">
      <c r="A353" s="1">
        <v>312.02</v>
      </c>
      <c r="B353" s="1">
        <v>1435</v>
      </c>
      <c r="C353" s="1">
        <v>22741</v>
      </c>
      <c r="D353" s="1">
        <v>1235</v>
      </c>
      <c r="E353" s="1">
        <v>15033</v>
      </c>
      <c r="G353">
        <f t="shared" si="28"/>
        <v>2670</v>
      </c>
      <c r="H353">
        <f t="shared" si="29"/>
        <v>0.53745318352059923</v>
      </c>
      <c r="I353">
        <f t="shared" si="30"/>
        <v>0.46254681647940077</v>
      </c>
      <c r="K353">
        <f t="shared" si="31"/>
        <v>19175.689138576781</v>
      </c>
    </row>
    <row r="354" spans="1:11" x14ac:dyDescent="0.25">
      <c r="A354" s="1">
        <v>312.02999999999997</v>
      </c>
      <c r="B354" s="1">
        <v>2490</v>
      </c>
      <c r="C354" s="1">
        <v>25426</v>
      </c>
      <c r="D354" s="1">
        <v>2350</v>
      </c>
      <c r="E354" s="1">
        <v>16215</v>
      </c>
      <c r="G354">
        <f t="shared" si="28"/>
        <v>4840</v>
      </c>
      <c r="H354">
        <f t="shared" si="29"/>
        <v>0.51446280991735538</v>
      </c>
      <c r="I354">
        <f t="shared" si="30"/>
        <v>0.48553719008264462</v>
      </c>
      <c r="K354">
        <f t="shared" si="31"/>
        <v>20953.71694214876</v>
      </c>
    </row>
    <row r="355" spans="1:11" x14ac:dyDescent="0.25">
      <c r="A355" s="1">
        <v>312.04000000000002</v>
      </c>
      <c r="B355" s="1">
        <v>2025</v>
      </c>
      <c r="C355" s="1">
        <v>19796</v>
      </c>
      <c r="D355" s="1">
        <v>1855</v>
      </c>
      <c r="E355" s="1">
        <v>13086</v>
      </c>
      <c r="G355">
        <f t="shared" si="28"/>
        <v>3880</v>
      </c>
      <c r="H355">
        <f t="shared" si="29"/>
        <v>0.52190721649484539</v>
      </c>
      <c r="I355">
        <f t="shared" si="30"/>
        <v>0.47809278350515466</v>
      </c>
      <c r="K355">
        <f t="shared" si="31"/>
        <v>16587.997422680415</v>
      </c>
    </row>
    <row r="356" spans="1:11" x14ac:dyDescent="0.25">
      <c r="A356" s="1">
        <v>312.05</v>
      </c>
      <c r="B356" s="1">
        <v>1260</v>
      </c>
      <c r="C356" s="1">
        <v>18578</v>
      </c>
      <c r="D356" s="1">
        <v>1370</v>
      </c>
      <c r="E356" s="1">
        <v>13179</v>
      </c>
      <c r="G356">
        <f t="shared" si="28"/>
        <v>2630</v>
      </c>
      <c r="H356">
        <f t="shared" si="29"/>
        <v>0.47908745247148288</v>
      </c>
      <c r="I356">
        <f t="shared" si="30"/>
        <v>0.52091254752851712</v>
      </c>
      <c r="K356">
        <f t="shared" si="31"/>
        <v>15765.593155893537</v>
      </c>
    </row>
    <row r="357" spans="1:11" x14ac:dyDescent="0.25">
      <c r="A357" s="1">
        <v>313</v>
      </c>
      <c r="B357" s="1">
        <v>2180</v>
      </c>
      <c r="C357" s="1">
        <v>26834</v>
      </c>
      <c r="D357" s="1">
        <v>1950</v>
      </c>
      <c r="E357" s="1">
        <v>16981</v>
      </c>
      <c r="G357">
        <f t="shared" si="28"/>
        <v>4130</v>
      </c>
      <c r="H357">
        <f t="shared" si="29"/>
        <v>0.52784503631961255</v>
      </c>
      <c r="I357">
        <f t="shared" si="30"/>
        <v>0.4721549636803874</v>
      </c>
      <c r="K357">
        <f t="shared" si="31"/>
        <v>22181.857142857141</v>
      </c>
    </row>
    <row r="358" spans="1:11" x14ac:dyDescent="0.25">
      <c r="A358" s="1">
        <v>314.01</v>
      </c>
      <c r="B358" s="1">
        <v>1745</v>
      </c>
      <c r="C358" s="1">
        <v>23006</v>
      </c>
      <c r="D358" s="1">
        <v>1430</v>
      </c>
      <c r="E358" s="1">
        <v>14455</v>
      </c>
      <c r="G358">
        <f t="shared" si="28"/>
        <v>3175</v>
      </c>
      <c r="H358">
        <f t="shared" si="29"/>
        <v>0.5496062992125984</v>
      </c>
      <c r="I358">
        <f t="shared" si="30"/>
        <v>0.4503937007874016</v>
      </c>
      <c r="K358">
        <f t="shared" si="31"/>
        <v>19154.68346456693</v>
      </c>
    </row>
    <row r="359" spans="1:11" x14ac:dyDescent="0.25">
      <c r="A359" s="1">
        <v>314.02</v>
      </c>
      <c r="B359" s="1">
        <v>1270</v>
      </c>
      <c r="C359" s="1">
        <v>24672</v>
      </c>
      <c r="D359" s="1">
        <v>1215</v>
      </c>
      <c r="E359" s="1">
        <v>14312</v>
      </c>
      <c r="G359">
        <f t="shared" si="28"/>
        <v>2485</v>
      </c>
      <c r="H359">
        <f t="shared" si="29"/>
        <v>0.51106639839034207</v>
      </c>
      <c r="I359">
        <f t="shared" si="30"/>
        <v>0.48893360160965793</v>
      </c>
      <c r="K359">
        <f t="shared" si="31"/>
        <v>19606.647887323947</v>
      </c>
    </row>
    <row r="360" spans="1:11" x14ac:dyDescent="0.25">
      <c r="A360" s="1">
        <v>315.01</v>
      </c>
      <c r="B360" s="1">
        <v>1505</v>
      </c>
      <c r="C360" s="1">
        <v>29593</v>
      </c>
      <c r="D360" s="1">
        <v>1235</v>
      </c>
      <c r="E360" s="1">
        <v>16137</v>
      </c>
      <c r="G360">
        <f t="shared" si="28"/>
        <v>2740</v>
      </c>
      <c r="H360">
        <f t="shared" si="29"/>
        <v>0.5492700729927007</v>
      </c>
      <c r="I360">
        <f t="shared" si="30"/>
        <v>0.45072992700729925</v>
      </c>
      <c r="K360">
        <f t="shared" si="31"/>
        <v>23527.97810218978</v>
      </c>
    </row>
    <row r="361" spans="1:11" x14ac:dyDescent="0.25">
      <c r="A361" s="1">
        <v>315.02</v>
      </c>
      <c r="B361" s="1">
        <v>1180</v>
      </c>
      <c r="C361" s="1">
        <v>23614</v>
      </c>
      <c r="D361" s="1">
        <v>1110</v>
      </c>
      <c r="E361" s="1">
        <v>17234</v>
      </c>
      <c r="G361">
        <f t="shared" si="28"/>
        <v>2290</v>
      </c>
      <c r="H361">
        <f t="shared" si="29"/>
        <v>0.51528384279475981</v>
      </c>
      <c r="I361">
        <f t="shared" si="30"/>
        <v>0.48471615720524019</v>
      </c>
      <c r="K361">
        <f t="shared" si="31"/>
        <v>20521.510917030566</v>
      </c>
    </row>
    <row r="362" spans="1:11" x14ac:dyDescent="0.25">
      <c r="A362" s="1">
        <v>315.02999999999997</v>
      </c>
      <c r="B362" s="1">
        <v>1855</v>
      </c>
      <c r="C362" s="1">
        <v>24515</v>
      </c>
      <c r="D362" s="1">
        <v>1670</v>
      </c>
      <c r="E362" s="1">
        <v>15654</v>
      </c>
      <c r="G362">
        <f t="shared" si="28"/>
        <v>3525</v>
      </c>
      <c r="H362">
        <f t="shared" si="29"/>
        <v>0.52624113475177303</v>
      </c>
      <c r="I362">
        <f t="shared" si="30"/>
        <v>0.47375886524822697</v>
      </c>
      <c r="K362">
        <f t="shared" si="31"/>
        <v>20317.022695035463</v>
      </c>
    </row>
    <row r="363" spans="1:11" x14ac:dyDescent="0.25">
      <c r="A363" s="1">
        <v>316.01</v>
      </c>
      <c r="B363" s="1">
        <v>1720</v>
      </c>
      <c r="C363" s="1">
        <v>27419</v>
      </c>
      <c r="D363" s="1">
        <v>1450</v>
      </c>
      <c r="E363" s="1">
        <v>16506</v>
      </c>
      <c r="G363">
        <f t="shared" si="28"/>
        <v>3170</v>
      </c>
      <c r="H363">
        <f t="shared" si="29"/>
        <v>0.54258675078864349</v>
      </c>
      <c r="I363">
        <f t="shared" si="30"/>
        <v>0.45741324921135645</v>
      </c>
      <c r="K363">
        <f t="shared" si="31"/>
        <v>22427.249211356466</v>
      </c>
    </row>
    <row r="364" spans="1:11" x14ac:dyDescent="0.25">
      <c r="A364" s="1">
        <v>316.02</v>
      </c>
      <c r="B364" s="1">
        <v>2680</v>
      </c>
      <c r="C364" s="1">
        <v>21774</v>
      </c>
      <c r="D364" s="1">
        <v>2490</v>
      </c>
      <c r="E364" s="1">
        <v>14443</v>
      </c>
      <c r="G364">
        <f t="shared" si="28"/>
        <v>5170</v>
      </c>
      <c r="H364">
        <f t="shared" si="29"/>
        <v>0.51837524177949712</v>
      </c>
      <c r="I364">
        <f t="shared" si="30"/>
        <v>0.48162475822050288</v>
      </c>
      <c r="K364">
        <f t="shared" si="31"/>
        <v>18243.208897485492</v>
      </c>
    </row>
    <row r="365" spans="1:11" x14ac:dyDescent="0.25">
      <c r="A365" s="1">
        <v>316.02999999999997</v>
      </c>
      <c r="B365" s="1">
        <v>1905</v>
      </c>
      <c r="C365" s="1">
        <v>24000</v>
      </c>
      <c r="D365" s="1">
        <v>1665</v>
      </c>
      <c r="E365" s="1">
        <v>15531</v>
      </c>
      <c r="G365">
        <f t="shared" si="28"/>
        <v>3570</v>
      </c>
      <c r="H365">
        <f t="shared" si="29"/>
        <v>0.53361344537815125</v>
      </c>
      <c r="I365">
        <f t="shared" si="30"/>
        <v>0.46638655462184875</v>
      </c>
      <c r="K365">
        <f t="shared" si="31"/>
        <v>20050.172268907561</v>
      </c>
    </row>
    <row r="366" spans="1:11" x14ac:dyDescent="0.25">
      <c r="A366" s="1">
        <v>316.04000000000002</v>
      </c>
      <c r="B366" s="1">
        <v>1435</v>
      </c>
      <c r="C366" s="1">
        <v>19323</v>
      </c>
      <c r="D366" s="1">
        <v>1615</v>
      </c>
      <c r="E366" s="1">
        <v>14424</v>
      </c>
      <c r="G366">
        <f t="shared" si="28"/>
        <v>3050</v>
      </c>
      <c r="H366">
        <f t="shared" si="29"/>
        <v>0.4704918032786885</v>
      </c>
      <c r="I366">
        <f t="shared" si="30"/>
        <v>0.52950819672131144</v>
      </c>
      <c r="K366">
        <f t="shared" si="31"/>
        <v>16728.939344262293</v>
      </c>
    </row>
    <row r="367" spans="1:11" x14ac:dyDescent="0.25">
      <c r="A367" s="1">
        <v>317.01</v>
      </c>
      <c r="B367" s="1">
        <v>2775</v>
      </c>
      <c r="C367" s="1">
        <v>26428</v>
      </c>
      <c r="D367" s="1">
        <v>3110</v>
      </c>
      <c r="E367" s="1">
        <v>20623</v>
      </c>
      <c r="G367">
        <f t="shared" si="28"/>
        <v>5885</v>
      </c>
      <c r="H367">
        <f t="shared" si="29"/>
        <v>0.4715378079864061</v>
      </c>
      <c r="I367">
        <f t="shared" si="30"/>
        <v>0.5284621920135939</v>
      </c>
      <c r="K367">
        <f t="shared" si="31"/>
        <v>23360.276975361088</v>
      </c>
    </row>
    <row r="368" spans="1:11" x14ac:dyDescent="0.25">
      <c r="A368" s="1">
        <v>317.02</v>
      </c>
      <c r="B368" s="1">
        <v>2410</v>
      </c>
      <c r="C368" s="1">
        <v>27281</v>
      </c>
      <c r="D368" s="1">
        <v>3030</v>
      </c>
      <c r="E368" s="1">
        <v>18958</v>
      </c>
      <c r="G368">
        <f t="shared" si="28"/>
        <v>5440</v>
      </c>
      <c r="H368">
        <f t="shared" si="29"/>
        <v>0.44301470588235292</v>
      </c>
      <c r="I368">
        <f t="shared" si="30"/>
        <v>0.55698529411764708</v>
      </c>
      <c r="K368">
        <f t="shared" si="31"/>
        <v>22645.211397058825</v>
      </c>
    </row>
    <row r="369" spans="1:11" x14ac:dyDescent="0.25">
      <c r="A369" s="1">
        <v>317.02999999999997</v>
      </c>
      <c r="B369" s="1">
        <v>1385</v>
      </c>
      <c r="C369" s="1">
        <v>48935</v>
      </c>
      <c r="D369" s="1">
        <v>1370</v>
      </c>
      <c r="E369" s="1">
        <v>28647</v>
      </c>
      <c r="G369">
        <f t="shared" si="28"/>
        <v>2755</v>
      </c>
      <c r="H369">
        <f t="shared" si="29"/>
        <v>0.50272232304900177</v>
      </c>
      <c r="I369">
        <f t="shared" si="30"/>
        <v>0.49727767695099817</v>
      </c>
      <c r="K369">
        <f t="shared" si="31"/>
        <v>38846.230490018148</v>
      </c>
    </row>
    <row r="370" spans="1:11" x14ac:dyDescent="0.25">
      <c r="A370" s="1">
        <v>318</v>
      </c>
      <c r="B370" s="1">
        <v>2195</v>
      </c>
      <c r="C370" s="1">
        <v>36102</v>
      </c>
      <c r="D370" s="1">
        <v>2265</v>
      </c>
      <c r="E370" s="1">
        <v>20561</v>
      </c>
      <c r="G370">
        <f t="shared" si="28"/>
        <v>4460</v>
      </c>
      <c r="H370">
        <f t="shared" si="29"/>
        <v>0.49215246636771298</v>
      </c>
      <c r="I370">
        <f t="shared" si="30"/>
        <v>0.50784753363228696</v>
      </c>
      <c r="K370">
        <f t="shared" si="31"/>
        <v>28209.541479820626</v>
      </c>
    </row>
    <row r="371" spans="1:11" x14ac:dyDescent="0.25">
      <c r="A371" s="1">
        <v>319</v>
      </c>
      <c r="B371" s="1">
        <v>1555</v>
      </c>
      <c r="C371" s="1">
        <v>31296</v>
      </c>
      <c r="D371" s="1">
        <v>1570</v>
      </c>
      <c r="E371" s="1">
        <v>21507</v>
      </c>
      <c r="G371">
        <f t="shared" si="28"/>
        <v>3125</v>
      </c>
      <c r="H371">
        <f t="shared" si="29"/>
        <v>0.49759999999999999</v>
      </c>
      <c r="I371">
        <f t="shared" si="30"/>
        <v>0.50239999999999996</v>
      </c>
      <c r="K371">
        <f t="shared" si="31"/>
        <v>26378.006399999998</v>
      </c>
    </row>
    <row r="372" spans="1:11" x14ac:dyDescent="0.25">
      <c r="A372" s="1">
        <v>320.01</v>
      </c>
      <c r="B372" s="1">
        <v>1590</v>
      </c>
      <c r="C372" s="1">
        <v>29193</v>
      </c>
      <c r="D372" s="1">
        <v>1775</v>
      </c>
      <c r="E372" s="1">
        <v>20002</v>
      </c>
      <c r="G372">
        <f t="shared" si="28"/>
        <v>3365</v>
      </c>
      <c r="H372">
        <f t="shared" si="29"/>
        <v>0.47251114413075779</v>
      </c>
      <c r="I372">
        <f t="shared" si="30"/>
        <v>0.52748885586924221</v>
      </c>
      <c r="K372">
        <f t="shared" si="31"/>
        <v>24344.849925705796</v>
      </c>
    </row>
    <row r="373" spans="1:11" x14ac:dyDescent="0.25">
      <c r="A373" s="1">
        <v>320.02</v>
      </c>
      <c r="B373" s="1">
        <v>2070</v>
      </c>
      <c r="C373" s="1">
        <v>30802</v>
      </c>
      <c r="D373" s="1">
        <v>2090</v>
      </c>
      <c r="E373" s="1">
        <v>21034</v>
      </c>
      <c r="G373">
        <f t="shared" si="28"/>
        <v>4160</v>
      </c>
      <c r="H373">
        <f t="shared" si="29"/>
        <v>0.49759615384615385</v>
      </c>
      <c r="I373">
        <f t="shared" si="30"/>
        <v>0.50240384615384615</v>
      </c>
      <c r="K373">
        <f t="shared" si="31"/>
        <v>25894.51923076923</v>
      </c>
    </row>
    <row r="374" spans="1:11" x14ac:dyDescent="0.25">
      <c r="A374" s="1">
        <v>321</v>
      </c>
      <c r="B374" s="1">
        <v>3040</v>
      </c>
      <c r="C374" s="1">
        <v>39940</v>
      </c>
      <c r="D374" s="1">
        <v>3165</v>
      </c>
      <c r="E374" s="1">
        <v>22955</v>
      </c>
      <c r="G374">
        <f t="shared" si="28"/>
        <v>6205</v>
      </c>
      <c r="H374">
        <f t="shared" si="29"/>
        <v>0.48992747784045126</v>
      </c>
      <c r="I374">
        <f t="shared" si="30"/>
        <v>0.51007252215954879</v>
      </c>
      <c r="K374">
        <f t="shared" si="31"/>
        <v>31276.418211120064</v>
      </c>
    </row>
    <row r="375" spans="1:11" x14ac:dyDescent="0.25">
      <c r="A375" s="1">
        <v>322</v>
      </c>
      <c r="B375" s="1">
        <v>1805</v>
      </c>
      <c r="C375" s="1">
        <v>43924</v>
      </c>
      <c r="D375" s="1">
        <v>1845</v>
      </c>
      <c r="E375" s="1">
        <v>27305</v>
      </c>
      <c r="G375">
        <f t="shared" si="28"/>
        <v>3650</v>
      </c>
      <c r="H375">
        <f t="shared" si="29"/>
        <v>0.4945205479452055</v>
      </c>
      <c r="I375">
        <f t="shared" si="30"/>
        <v>0.5054794520547945</v>
      </c>
      <c r="K375">
        <f t="shared" si="31"/>
        <v>35523.436986301371</v>
      </c>
    </row>
    <row r="376" spans="1:11" x14ac:dyDescent="0.25">
      <c r="A376" s="1">
        <v>323.01</v>
      </c>
      <c r="B376" s="1">
        <v>1200</v>
      </c>
      <c r="C376" s="1">
        <v>43557</v>
      </c>
      <c r="D376" s="1">
        <v>1560</v>
      </c>
      <c r="E376" s="1">
        <v>28999</v>
      </c>
      <c r="G376">
        <f t="shared" si="28"/>
        <v>2760</v>
      </c>
      <c r="H376">
        <f t="shared" si="29"/>
        <v>0.43478260869565216</v>
      </c>
      <c r="I376">
        <f t="shared" si="30"/>
        <v>0.56521739130434778</v>
      </c>
      <c r="K376">
        <f t="shared" si="31"/>
        <v>35328.565217391297</v>
      </c>
    </row>
    <row r="377" spans="1:11" x14ac:dyDescent="0.25">
      <c r="A377" s="1">
        <v>323.02</v>
      </c>
      <c r="B377" s="1">
        <v>1975</v>
      </c>
      <c r="C377" s="1">
        <v>49058</v>
      </c>
      <c r="D377" s="1">
        <v>2350</v>
      </c>
      <c r="E377" s="1">
        <v>26521</v>
      </c>
      <c r="G377">
        <f t="shared" si="28"/>
        <v>4325</v>
      </c>
      <c r="H377">
        <f t="shared" si="29"/>
        <v>0.45664739884393063</v>
      </c>
      <c r="I377">
        <f t="shared" si="30"/>
        <v>0.54335260115606931</v>
      </c>
      <c r="K377">
        <f t="shared" si="31"/>
        <v>36812.462427745661</v>
      </c>
    </row>
    <row r="378" spans="1:11" x14ac:dyDescent="0.25">
      <c r="A378" s="1">
        <v>324.01</v>
      </c>
      <c r="B378" s="1">
        <v>1385</v>
      </c>
      <c r="C378" s="1">
        <v>34766</v>
      </c>
      <c r="D378" s="1">
        <v>1450</v>
      </c>
      <c r="E378" s="1">
        <v>21314</v>
      </c>
      <c r="G378">
        <f t="shared" si="28"/>
        <v>2835</v>
      </c>
      <c r="H378">
        <f t="shared" si="29"/>
        <v>0.48853615520282184</v>
      </c>
      <c r="I378">
        <f t="shared" si="30"/>
        <v>0.5114638447971781</v>
      </c>
      <c r="K378">
        <f t="shared" si="31"/>
        <v>27885.788359788359</v>
      </c>
    </row>
    <row r="379" spans="1:11" x14ac:dyDescent="0.25">
      <c r="A379" s="1">
        <v>324.02</v>
      </c>
      <c r="B379" s="1">
        <v>2440</v>
      </c>
      <c r="C379" s="1">
        <v>38267</v>
      </c>
      <c r="D379" s="1">
        <v>2505</v>
      </c>
      <c r="E379" s="1">
        <v>20306</v>
      </c>
      <c r="G379">
        <f t="shared" si="28"/>
        <v>4945</v>
      </c>
      <c r="H379">
        <f t="shared" si="29"/>
        <v>0.49342770475227504</v>
      </c>
      <c r="I379">
        <f t="shared" si="30"/>
        <v>0.50657229524772496</v>
      </c>
      <c r="K379">
        <f t="shared" si="31"/>
        <v>29168.455005055614</v>
      </c>
    </row>
    <row r="380" spans="1:11" x14ac:dyDescent="0.25">
      <c r="A380" s="1">
        <v>324.02999999999997</v>
      </c>
      <c r="B380" s="1">
        <v>1405</v>
      </c>
      <c r="C380" s="1">
        <v>48377</v>
      </c>
      <c r="D380" s="1">
        <v>1600</v>
      </c>
      <c r="E380" s="1">
        <v>25594</v>
      </c>
      <c r="G380">
        <f t="shared" si="28"/>
        <v>3005</v>
      </c>
      <c r="H380">
        <f t="shared" si="29"/>
        <v>0.46755407653910147</v>
      </c>
      <c r="I380">
        <f t="shared" si="30"/>
        <v>0.53244592346089847</v>
      </c>
      <c r="K380">
        <f t="shared" si="31"/>
        <v>36246.284525790346</v>
      </c>
    </row>
    <row r="381" spans="1:11" x14ac:dyDescent="0.25">
      <c r="A381" s="1">
        <v>324.04000000000002</v>
      </c>
      <c r="B381" s="1">
        <v>2545</v>
      </c>
      <c r="C381" s="1">
        <v>31856</v>
      </c>
      <c r="D381" s="1">
        <v>2950</v>
      </c>
      <c r="E381" s="1">
        <v>21001</v>
      </c>
      <c r="G381">
        <f t="shared" si="28"/>
        <v>5495</v>
      </c>
      <c r="H381">
        <f t="shared" si="29"/>
        <v>0.46314831665150136</v>
      </c>
      <c r="I381">
        <f t="shared" si="30"/>
        <v>0.53685168334849864</v>
      </c>
      <c r="K381">
        <f t="shared" si="31"/>
        <v>26028.474977252048</v>
      </c>
    </row>
    <row r="382" spans="1:11" x14ac:dyDescent="0.25">
      <c r="A382" s="1">
        <v>330</v>
      </c>
      <c r="B382" s="1">
        <v>1825</v>
      </c>
      <c r="C382" s="1">
        <v>40521</v>
      </c>
      <c r="D382" s="1">
        <v>1850</v>
      </c>
      <c r="E382" s="1">
        <v>24387</v>
      </c>
      <c r="G382">
        <f t="shared" si="28"/>
        <v>3675</v>
      </c>
      <c r="H382">
        <f t="shared" si="29"/>
        <v>0.49659863945578231</v>
      </c>
      <c r="I382">
        <f t="shared" si="30"/>
        <v>0.50340136054421769</v>
      </c>
      <c r="K382">
        <f t="shared" si="31"/>
        <v>32399.122448979593</v>
      </c>
    </row>
    <row r="383" spans="1:11" x14ac:dyDescent="0.25">
      <c r="A383" s="1">
        <v>331.01</v>
      </c>
      <c r="B383" s="1">
        <v>1970</v>
      </c>
      <c r="C383" s="1">
        <v>37668</v>
      </c>
      <c r="D383" s="1">
        <v>2010</v>
      </c>
      <c r="E383" s="1">
        <v>24754</v>
      </c>
      <c r="G383">
        <f t="shared" si="28"/>
        <v>3980</v>
      </c>
      <c r="H383">
        <f t="shared" si="29"/>
        <v>0.49497487437185927</v>
      </c>
      <c r="I383">
        <f t="shared" si="30"/>
        <v>0.50502512562814073</v>
      </c>
      <c r="K383">
        <f t="shared" si="31"/>
        <v>31146.105527638192</v>
      </c>
    </row>
    <row r="384" spans="1:11" x14ac:dyDescent="0.25">
      <c r="A384" s="1">
        <v>331.02</v>
      </c>
      <c r="B384" s="1">
        <v>2485</v>
      </c>
      <c r="C384" s="1">
        <v>28897</v>
      </c>
      <c r="D384" s="1">
        <v>2550</v>
      </c>
      <c r="E384" s="1">
        <v>19886</v>
      </c>
      <c r="G384">
        <f t="shared" si="28"/>
        <v>5035</v>
      </c>
      <c r="H384">
        <f t="shared" si="29"/>
        <v>0.49354518371400197</v>
      </c>
      <c r="I384">
        <f t="shared" si="30"/>
        <v>0.50645481628599798</v>
      </c>
      <c r="K384">
        <f t="shared" si="31"/>
        <v>24333.335650446868</v>
      </c>
    </row>
    <row r="385" spans="1:11" x14ac:dyDescent="0.25">
      <c r="A385" s="1">
        <v>332</v>
      </c>
      <c r="B385" s="1">
        <v>2145</v>
      </c>
      <c r="C385" s="1">
        <v>28097</v>
      </c>
      <c r="D385" s="1">
        <v>2235</v>
      </c>
      <c r="E385" s="1">
        <v>17912</v>
      </c>
      <c r="G385">
        <f t="shared" si="28"/>
        <v>4380</v>
      </c>
      <c r="H385">
        <f t="shared" si="29"/>
        <v>0.48972602739726029</v>
      </c>
      <c r="I385">
        <f t="shared" si="30"/>
        <v>0.51027397260273977</v>
      </c>
      <c r="K385">
        <f t="shared" si="31"/>
        <v>22899.859589041098</v>
      </c>
    </row>
    <row r="386" spans="1:11" x14ac:dyDescent="0.25">
      <c r="A386" s="1">
        <v>333</v>
      </c>
      <c r="B386" s="1">
        <v>1525</v>
      </c>
      <c r="C386" s="1">
        <v>37802</v>
      </c>
      <c r="D386" s="1">
        <v>1505</v>
      </c>
      <c r="E386" s="1">
        <v>22788</v>
      </c>
      <c r="G386">
        <f t="shared" si="28"/>
        <v>3030</v>
      </c>
      <c r="H386">
        <f t="shared" si="29"/>
        <v>0.50330033003300334</v>
      </c>
      <c r="I386">
        <f t="shared" si="30"/>
        <v>0.49669966996699672</v>
      </c>
      <c r="K386">
        <f t="shared" si="31"/>
        <v>30344.551155115514</v>
      </c>
    </row>
    <row r="387" spans="1:11" x14ac:dyDescent="0.25">
      <c r="A387" s="1">
        <v>334</v>
      </c>
      <c r="B387" s="1">
        <v>1430</v>
      </c>
      <c r="C387" s="1">
        <v>35157</v>
      </c>
      <c r="D387" s="1">
        <v>1330</v>
      </c>
      <c r="E387" s="1">
        <v>23579</v>
      </c>
      <c r="G387">
        <f t="shared" si="28"/>
        <v>2760</v>
      </c>
      <c r="H387">
        <f t="shared" si="29"/>
        <v>0.51811594202898548</v>
      </c>
      <c r="I387">
        <f t="shared" si="30"/>
        <v>0.48188405797101447</v>
      </c>
      <c r="K387">
        <f t="shared" si="31"/>
        <v>29577.746376811592</v>
      </c>
    </row>
    <row r="388" spans="1:11" x14ac:dyDescent="0.25">
      <c r="A388" s="1">
        <v>335</v>
      </c>
      <c r="B388" s="1">
        <v>2320</v>
      </c>
      <c r="C388" s="1">
        <v>28363</v>
      </c>
      <c r="D388" s="1">
        <v>2485</v>
      </c>
      <c r="E388" s="1">
        <v>18495</v>
      </c>
      <c r="G388">
        <f t="shared" si="28"/>
        <v>4805</v>
      </c>
      <c r="H388">
        <f t="shared" si="29"/>
        <v>0.48283038501560877</v>
      </c>
      <c r="I388">
        <f t="shared" si="30"/>
        <v>0.51716961498439129</v>
      </c>
      <c r="K388">
        <f t="shared" si="31"/>
        <v>23259.570239334029</v>
      </c>
    </row>
    <row r="389" spans="1:11" x14ac:dyDescent="0.25">
      <c r="A389" s="1">
        <v>336</v>
      </c>
      <c r="B389" s="1">
        <v>2485</v>
      </c>
      <c r="C389" s="1">
        <v>28069</v>
      </c>
      <c r="D389" s="1">
        <v>2330</v>
      </c>
      <c r="E389" s="1">
        <v>19302</v>
      </c>
      <c r="G389">
        <f t="shared" si="28"/>
        <v>4815</v>
      </c>
      <c r="H389">
        <f t="shared" si="29"/>
        <v>0.51609553478712356</v>
      </c>
      <c r="I389">
        <f t="shared" si="30"/>
        <v>0.48390446521287644</v>
      </c>
      <c r="K389">
        <f t="shared" si="31"/>
        <v>23826.609553478713</v>
      </c>
    </row>
    <row r="390" spans="1:11" x14ac:dyDescent="0.25">
      <c r="A390" s="1">
        <v>337</v>
      </c>
      <c r="B390" s="1">
        <v>935</v>
      </c>
      <c r="C390" s="1">
        <v>28040</v>
      </c>
      <c r="D390" s="1">
        <v>1030</v>
      </c>
      <c r="E390" s="1">
        <v>21473</v>
      </c>
      <c r="G390">
        <f t="shared" si="28"/>
        <v>1965</v>
      </c>
      <c r="H390">
        <f t="shared" si="29"/>
        <v>0.4758269720101781</v>
      </c>
      <c r="I390">
        <f t="shared" si="30"/>
        <v>0.5241730279898219</v>
      </c>
      <c r="K390">
        <f t="shared" si="31"/>
        <v>24597.755725190837</v>
      </c>
    </row>
    <row r="391" spans="1:11" x14ac:dyDescent="0.25">
      <c r="A391" s="1">
        <v>338</v>
      </c>
      <c r="B391" s="1">
        <v>2265</v>
      </c>
      <c r="C391" s="1">
        <v>34101</v>
      </c>
      <c r="D391" s="1">
        <v>2400</v>
      </c>
      <c r="E391" s="1">
        <v>22089</v>
      </c>
      <c r="G391">
        <f t="shared" si="28"/>
        <v>4665</v>
      </c>
      <c r="H391">
        <f t="shared" si="29"/>
        <v>0.48553054662379419</v>
      </c>
      <c r="I391">
        <f t="shared" si="30"/>
        <v>0.51446945337620575</v>
      </c>
      <c r="K391">
        <f t="shared" si="31"/>
        <v>27921.192926045012</v>
      </c>
    </row>
    <row r="392" spans="1:11" x14ac:dyDescent="0.25">
      <c r="A392" s="1">
        <v>339</v>
      </c>
      <c r="B392" s="1">
        <v>2320</v>
      </c>
      <c r="C392" s="1">
        <v>36172</v>
      </c>
      <c r="D392" s="1">
        <v>2700</v>
      </c>
      <c r="E392" s="1">
        <v>26821</v>
      </c>
      <c r="G392">
        <f t="shared" si="28"/>
        <v>5020</v>
      </c>
      <c r="H392">
        <f t="shared" si="29"/>
        <v>0.46215139442231074</v>
      </c>
      <c r="I392">
        <f t="shared" si="30"/>
        <v>0.53784860557768921</v>
      </c>
      <c r="K392">
        <f t="shared" si="31"/>
        <v>31142.577689243026</v>
      </c>
    </row>
    <row r="393" spans="1:11" x14ac:dyDescent="0.25">
      <c r="A393" s="1">
        <v>340</v>
      </c>
      <c r="B393" s="1">
        <v>1910</v>
      </c>
      <c r="C393" s="1">
        <v>29033</v>
      </c>
      <c r="D393" s="1">
        <v>2185</v>
      </c>
      <c r="E393" s="1">
        <v>19049</v>
      </c>
      <c r="G393">
        <f t="shared" si="28"/>
        <v>4095</v>
      </c>
      <c r="H393">
        <f t="shared" si="29"/>
        <v>0.46642246642246643</v>
      </c>
      <c r="I393">
        <f t="shared" si="30"/>
        <v>0.53357753357753357</v>
      </c>
      <c r="K393">
        <f t="shared" si="31"/>
        <v>23705.761904761905</v>
      </c>
    </row>
    <row r="394" spans="1:11" x14ac:dyDescent="0.25">
      <c r="A394" s="1">
        <v>341.01</v>
      </c>
      <c r="B394" s="1">
        <v>2785</v>
      </c>
      <c r="C394" s="1">
        <v>21756</v>
      </c>
      <c r="D394" s="1">
        <v>2950</v>
      </c>
      <c r="E394" s="1">
        <v>16006</v>
      </c>
      <c r="G394">
        <f t="shared" si="28"/>
        <v>5735</v>
      </c>
      <c r="H394">
        <f t="shared" si="29"/>
        <v>0.48561464690496947</v>
      </c>
      <c r="I394">
        <f t="shared" si="30"/>
        <v>0.51438535309503053</v>
      </c>
      <c r="K394">
        <f t="shared" si="31"/>
        <v>18798.284219703572</v>
      </c>
    </row>
    <row r="395" spans="1:11" x14ac:dyDescent="0.25">
      <c r="A395" s="1">
        <v>341.02</v>
      </c>
      <c r="B395" s="1">
        <v>1550</v>
      </c>
      <c r="C395" s="1">
        <v>25700</v>
      </c>
      <c r="D395" s="1">
        <v>1500</v>
      </c>
      <c r="E395" s="1">
        <v>18476</v>
      </c>
      <c r="G395">
        <f t="shared" si="28"/>
        <v>3050</v>
      </c>
      <c r="H395">
        <f t="shared" si="29"/>
        <v>0.50819672131147542</v>
      </c>
      <c r="I395">
        <f t="shared" si="30"/>
        <v>0.49180327868852458</v>
      </c>
      <c r="K395">
        <f t="shared" si="31"/>
        <v>22147.2131147541</v>
      </c>
    </row>
    <row r="396" spans="1:11" x14ac:dyDescent="0.25">
      <c r="A396" s="1">
        <v>342</v>
      </c>
      <c r="B396" s="1">
        <v>1385</v>
      </c>
      <c r="C396" s="1">
        <v>26685</v>
      </c>
      <c r="D396" s="1">
        <v>1350</v>
      </c>
      <c r="E396" s="1">
        <v>17466</v>
      </c>
      <c r="G396">
        <f t="shared" si="28"/>
        <v>2735</v>
      </c>
      <c r="H396">
        <f t="shared" si="29"/>
        <v>0.50639853747714803</v>
      </c>
      <c r="I396">
        <f t="shared" si="30"/>
        <v>0.49360146252285192</v>
      </c>
      <c r="K396">
        <f t="shared" si="31"/>
        <v>22134.488117001827</v>
      </c>
    </row>
    <row r="397" spans="1:11" x14ac:dyDescent="0.25">
      <c r="A397" s="1">
        <v>343</v>
      </c>
      <c r="B397" s="1">
        <v>1485</v>
      </c>
      <c r="C397" s="1">
        <v>27310</v>
      </c>
      <c r="D397" s="1">
        <v>1525</v>
      </c>
      <c r="E397" s="1">
        <v>17413</v>
      </c>
      <c r="G397">
        <f t="shared" si="28"/>
        <v>3010</v>
      </c>
      <c r="H397">
        <f t="shared" si="29"/>
        <v>0.49335548172757476</v>
      </c>
      <c r="I397">
        <f t="shared" si="30"/>
        <v>0.50664451827242529</v>
      </c>
      <c r="K397">
        <f t="shared" si="31"/>
        <v>22295.739202657809</v>
      </c>
    </row>
    <row r="398" spans="1:11" x14ac:dyDescent="0.25">
      <c r="A398" s="1">
        <v>344</v>
      </c>
      <c r="B398" s="1">
        <v>2705</v>
      </c>
      <c r="C398" s="1">
        <v>25119</v>
      </c>
      <c r="D398" s="1">
        <v>3055</v>
      </c>
      <c r="E398" s="1">
        <v>17740</v>
      </c>
      <c r="G398">
        <f t="shared" si="28"/>
        <v>5760</v>
      </c>
      <c r="H398">
        <f t="shared" si="29"/>
        <v>0.46961805555555558</v>
      </c>
      <c r="I398">
        <f t="shared" si="30"/>
        <v>0.53038194444444442</v>
      </c>
      <c r="K398">
        <f t="shared" si="31"/>
        <v>21205.311631944445</v>
      </c>
    </row>
    <row r="399" spans="1:11" x14ac:dyDescent="0.25">
      <c r="A399" s="1">
        <v>345</v>
      </c>
      <c r="B399" s="1">
        <v>1335</v>
      </c>
      <c r="C399" s="1">
        <v>25081</v>
      </c>
      <c r="D399" s="1">
        <v>1260</v>
      </c>
      <c r="E399" s="1">
        <v>18155</v>
      </c>
      <c r="G399">
        <f t="shared" si="28"/>
        <v>2595</v>
      </c>
      <c r="H399">
        <f t="shared" si="29"/>
        <v>0.51445086705202314</v>
      </c>
      <c r="I399">
        <f t="shared" si="30"/>
        <v>0.48554913294797686</v>
      </c>
      <c r="K399">
        <f t="shared" si="31"/>
        <v>21718.086705202313</v>
      </c>
    </row>
    <row r="400" spans="1:11" x14ac:dyDescent="0.25">
      <c r="A400" s="1">
        <v>346.01</v>
      </c>
      <c r="B400" s="1">
        <v>1615</v>
      </c>
      <c r="C400" s="1">
        <v>26399</v>
      </c>
      <c r="D400" s="1">
        <v>1655</v>
      </c>
      <c r="E400" s="1">
        <v>16974</v>
      </c>
      <c r="G400">
        <f t="shared" si="28"/>
        <v>3270</v>
      </c>
      <c r="H400">
        <f t="shared" si="29"/>
        <v>0.49388379204892968</v>
      </c>
      <c r="I400">
        <f t="shared" si="30"/>
        <v>0.50611620795107037</v>
      </c>
      <c r="K400">
        <f t="shared" si="31"/>
        <v>21628.854740061164</v>
      </c>
    </row>
    <row r="401" spans="1:11" x14ac:dyDescent="0.25">
      <c r="A401" s="1">
        <v>346.02</v>
      </c>
      <c r="B401" s="1">
        <v>1840</v>
      </c>
      <c r="C401" s="1">
        <v>23742</v>
      </c>
      <c r="D401" s="1">
        <v>1795</v>
      </c>
      <c r="E401" s="1">
        <v>16870</v>
      </c>
      <c r="G401">
        <f t="shared" si="28"/>
        <v>3635</v>
      </c>
      <c r="H401">
        <f t="shared" si="29"/>
        <v>0.50618982118294364</v>
      </c>
      <c r="I401">
        <f t="shared" si="30"/>
        <v>0.49381017881705641</v>
      </c>
      <c r="K401">
        <f t="shared" si="31"/>
        <v>20348.536451169188</v>
      </c>
    </row>
    <row r="402" spans="1:11" x14ac:dyDescent="0.25">
      <c r="A402" s="1">
        <v>347</v>
      </c>
      <c r="B402" s="1">
        <v>345</v>
      </c>
      <c r="C402" s="1">
        <v>27691</v>
      </c>
      <c r="D402" s="1">
        <v>330</v>
      </c>
      <c r="E402" s="1">
        <v>21664</v>
      </c>
      <c r="G402">
        <f t="shared" si="28"/>
        <v>675</v>
      </c>
      <c r="H402">
        <f t="shared" si="29"/>
        <v>0.51111111111111107</v>
      </c>
      <c r="I402">
        <f t="shared" si="30"/>
        <v>0.48888888888888887</v>
      </c>
      <c r="K402">
        <f t="shared" si="31"/>
        <v>24744.466666666667</v>
      </c>
    </row>
    <row r="403" spans="1:11" x14ac:dyDescent="0.25">
      <c r="A403" s="1">
        <v>348</v>
      </c>
      <c r="B403" s="1">
        <v>1475</v>
      </c>
      <c r="C403" s="1">
        <v>29354</v>
      </c>
      <c r="D403" s="1">
        <v>1415</v>
      </c>
      <c r="E403" s="1">
        <v>20996</v>
      </c>
      <c r="G403">
        <f t="shared" si="28"/>
        <v>2890</v>
      </c>
      <c r="H403">
        <f t="shared" si="29"/>
        <v>0.51038062283737029</v>
      </c>
      <c r="I403">
        <f t="shared" si="30"/>
        <v>0.48961937716262977</v>
      </c>
      <c r="K403">
        <f t="shared" si="31"/>
        <v>25261.761245674745</v>
      </c>
    </row>
    <row r="404" spans="1:11" x14ac:dyDescent="0.25">
      <c r="A404" s="1">
        <v>349</v>
      </c>
      <c r="B404" s="1">
        <v>2010</v>
      </c>
      <c r="C404" s="1">
        <v>27711</v>
      </c>
      <c r="D404" s="1">
        <v>2025</v>
      </c>
      <c r="E404" s="1">
        <v>18852</v>
      </c>
      <c r="G404">
        <f t="shared" si="28"/>
        <v>4035</v>
      </c>
      <c r="H404">
        <f t="shared" si="29"/>
        <v>0.49814126394052044</v>
      </c>
      <c r="I404">
        <f t="shared" si="30"/>
        <v>0.5018587360594795</v>
      </c>
      <c r="K404">
        <f t="shared" si="31"/>
        <v>23265.033457249068</v>
      </c>
    </row>
    <row r="405" spans="1:11" x14ac:dyDescent="0.25">
      <c r="A405" s="1">
        <v>350</v>
      </c>
      <c r="B405" s="1">
        <v>1740</v>
      </c>
      <c r="C405" s="1">
        <v>29544</v>
      </c>
      <c r="D405" s="1">
        <v>1780</v>
      </c>
      <c r="E405" s="1">
        <v>21135</v>
      </c>
      <c r="G405">
        <f t="shared" si="28"/>
        <v>3520</v>
      </c>
      <c r="H405">
        <f t="shared" si="29"/>
        <v>0.49431818181818182</v>
      </c>
      <c r="I405">
        <f t="shared" si="30"/>
        <v>0.50568181818181823</v>
      </c>
      <c r="K405">
        <f t="shared" si="31"/>
        <v>25291.721590909092</v>
      </c>
    </row>
    <row r="406" spans="1:11" x14ac:dyDescent="0.25">
      <c r="A406" s="1">
        <v>351</v>
      </c>
      <c r="B406" s="1">
        <v>2830</v>
      </c>
      <c r="C406" s="1">
        <v>28173</v>
      </c>
      <c r="D406" s="1">
        <v>3005</v>
      </c>
      <c r="E406" s="1">
        <v>19346</v>
      </c>
      <c r="G406">
        <f t="shared" si="28"/>
        <v>5835</v>
      </c>
      <c r="H406">
        <f t="shared" si="29"/>
        <v>0.48500428449014565</v>
      </c>
      <c r="I406">
        <f t="shared" si="30"/>
        <v>0.51499571550985435</v>
      </c>
      <c r="K406">
        <f t="shared" si="31"/>
        <v>23627.132819194514</v>
      </c>
    </row>
    <row r="407" spans="1:11" x14ac:dyDescent="0.25">
      <c r="A407" s="1">
        <v>352</v>
      </c>
      <c r="B407" s="1">
        <v>1545</v>
      </c>
      <c r="C407" s="1">
        <v>27292</v>
      </c>
      <c r="D407" s="1">
        <v>1465</v>
      </c>
      <c r="E407" s="1">
        <v>19191</v>
      </c>
      <c r="G407">
        <f t="shared" si="28"/>
        <v>3010</v>
      </c>
      <c r="H407">
        <f t="shared" si="29"/>
        <v>0.51328903654485047</v>
      </c>
      <c r="I407">
        <f t="shared" si="30"/>
        <v>0.48671096345514953</v>
      </c>
      <c r="K407">
        <f t="shared" si="31"/>
        <v>23349.154485049832</v>
      </c>
    </row>
    <row r="408" spans="1:11" x14ac:dyDescent="0.25">
      <c r="A408" s="1">
        <v>353.01</v>
      </c>
      <c r="B408" s="1">
        <v>2515</v>
      </c>
      <c r="C408" s="1">
        <v>26750</v>
      </c>
      <c r="D408" s="1">
        <v>2705</v>
      </c>
      <c r="E408" s="1">
        <v>17318</v>
      </c>
      <c r="G408">
        <f t="shared" si="28"/>
        <v>5220</v>
      </c>
      <c r="H408">
        <f t="shared" si="29"/>
        <v>0.48180076628352492</v>
      </c>
      <c r="I408">
        <f t="shared" si="30"/>
        <v>0.51819923371647514</v>
      </c>
      <c r="K408">
        <f t="shared" si="31"/>
        <v>21862.34482758621</v>
      </c>
    </row>
    <row r="409" spans="1:11" x14ac:dyDescent="0.25">
      <c r="A409" s="1">
        <v>353.02</v>
      </c>
      <c r="B409" s="1">
        <v>1800</v>
      </c>
      <c r="C409" s="1">
        <v>28353</v>
      </c>
      <c r="D409" s="1">
        <v>1800</v>
      </c>
      <c r="E409" s="1">
        <v>18297</v>
      </c>
      <c r="G409">
        <f t="shared" si="28"/>
        <v>3600</v>
      </c>
      <c r="H409">
        <f t="shared" si="29"/>
        <v>0.5</v>
      </c>
      <c r="I409">
        <f t="shared" si="30"/>
        <v>0.5</v>
      </c>
      <c r="K409">
        <f t="shared" si="31"/>
        <v>23325</v>
      </c>
    </row>
    <row r="410" spans="1:11" x14ac:dyDescent="0.25">
      <c r="A410" s="1">
        <v>354</v>
      </c>
      <c r="B410" s="1">
        <v>1835</v>
      </c>
      <c r="C410" s="1">
        <v>30863</v>
      </c>
      <c r="D410" s="1">
        <v>1910</v>
      </c>
      <c r="E410" s="1">
        <v>20570</v>
      </c>
      <c r="G410">
        <f t="shared" si="28"/>
        <v>3745</v>
      </c>
      <c r="H410">
        <f t="shared" si="29"/>
        <v>0.48998664886515353</v>
      </c>
      <c r="I410">
        <f t="shared" si="30"/>
        <v>0.51001335113484647</v>
      </c>
      <c r="K410">
        <f t="shared" si="31"/>
        <v>25613.432576769024</v>
      </c>
    </row>
    <row r="411" spans="1:11" x14ac:dyDescent="0.25">
      <c r="A411" s="1">
        <v>355.01</v>
      </c>
      <c r="B411" s="1">
        <v>2665</v>
      </c>
      <c r="C411" s="1">
        <v>24630</v>
      </c>
      <c r="D411" s="1">
        <v>3005</v>
      </c>
      <c r="E411" s="1">
        <v>18273</v>
      </c>
      <c r="G411">
        <f t="shared" si="28"/>
        <v>5670</v>
      </c>
      <c r="H411">
        <f t="shared" si="29"/>
        <v>0.47001763668430335</v>
      </c>
      <c r="I411">
        <f t="shared" si="30"/>
        <v>0.5299823633156967</v>
      </c>
      <c r="K411">
        <f t="shared" si="31"/>
        <v>21260.902116402118</v>
      </c>
    </row>
    <row r="412" spans="1:11" x14ac:dyDescent="0.25">
      <c r="A412" s="1">
        <v>355.02</v>
      </c>
      <c r="B412" s="1">
        <v>2015</v>
      </c>
      <c r="C412" s="1">
        <v>29440</v>
      </c>
      <c r="D412" s="1">
        <v>1935</v>
      </c>
      <c r="E412" s="1">
        <v>21263</v>
      </c>
      <c r="G412">
        <f t="shared" si="28"/>
        <v>3950</v>
      </c>
      <c r="H412">
        <f t="shared" si="29"/>
        <v>0.51012658227848107</v>
      </c>
      <c r="I412">
        <f t="shared" si="30"/>
        <v>0.48987341772151899</v>
      </c>
      <c r="K412">
        <f t="shared" si="31"/>
        <v>25434.30506329114</v>
      </c>
    </row>
    <row r="413" spans="1:11" x14ac:dyDescent="0.25">
      <c r="A413" s="1">
        <v>356</v>
      </c>
      <c r="B413" s="1">
        <v>1735</v>
      </c>
      <c r="C413" s="1">
        <v>32391</v>
      </c>
      <c r="D413" s="1">
        <v>1665</v>
      </c>
      <c r="E413" s="1">
        <v>20390</v>
      </c>
      <c r="G413">
        <f t="shared" si="28"/>
        <v>3400</v>
      </c>
      <c r="H413">
        <f t="shared" si="29"/>
        <v>0.51029411764705879</v>
      </c>
      <c r="I413">
        <f t="shared" si="30"/>
        <v>0.48970588235294116</v>
      </c>
      <c r="K413">
        <f t="shared" si="31"/>
        <v>26514.039705882351</v>
      </c>
    </row>
    <row r="414" spans="1:11" x14ac:dyDescent="0.25">
      <c r="A414" s="1">
        <v>357.01</v>
      </c>
      <c r="B414" s="1">
        <v>1925</v>
      </c>
      <c r="C414" s="1">
        <v>23570</v>
      </c>
      <c r="D414" s="1">
        <v>2075</v>
      </c>
      <c r="E414" s="1">
        <v>15294</v>
      </c>
      <c r="G414">
        <f t="shared" ref="G414:G477" si="32">B414+D414</f>
        <v>4000</v>
      </c>
      <c r="H414">
        <f t="shared" ref="H414:H477" si="33">B414/G414</f>
        <v>0.48125000000000001</v>
      </c>
      <c r="I414">
        <f t="shared" ref="I414:I477" si="34">D414/G414</f>
        <v>0.51875000000000004</v>
      </c>
      <c r="K414">
        <f t="shared" ref="K414:K477" si="35">H414*C414+I414*E414</f>
        <v>19276.825000000001</v>
      </c>
    </row>
    <row r="415" spans="1:11" x14ac:dyDescent="0.25">
      <c r="A415" s="1">
        <v>357.02</v>
      </c>
      <c r="B415" s="1">
        <v>1520</v>
      </c>
      <c r="C415" s="1">
        <v>28063</v>
      </c>
      <c r="D415" s="1">
        <v>1685</v>
      </c>
      <c r="E415" s="1">
        <v>15288</v>
      </c>
      <c r="G415">
        <f t="shared" si="32"/>
        <v>3205</v>
      </c>
      <c r="H415">
        <f t="shared" si="33"/>
        <v>0.47425897035881437</v>
      </c>
      <c r="I415">
        <f t="shared" si="34"/>
        <v>0.52574102964118563</v>
      </c>
      <c r="K415">
        <f t="shared" si="35"/>
        <v>21346.658346333854</v>
      </c>
    </row>
    <row r="416" spans="1:11" x14ac:dyDescent="0.25">
      <c r="A416" s="1">
        <v>358.01</v>
      </c>
      <c r="B416" s="1">
        <v>1330</v>
      </c>
      <c r="C416" s="1">
        <v>28136</v>
      </c>
      <c r="D416" s="1">
        <v>1260</v>
      </c>
      <c r="E416" s="1">
        <v>18518</v>
      </c>
      <c r="G416">
        <f t="shared" si="32"/>
        <v>2590</v>
      </c>
      <c r="H416">
        <f t="shared" si="33"/>
        <v>0.51351351351351349</v>
      </c>
      <c r="I416">
        <f t="shared" si="34"/>
        <v>0.48648648648648651</v>
      </c>
      <c r="K416">
        <f t="shared" si="35"/>
        <v>23456.972972972973</v>
      </c>
    </row>
    <row r="417" spans="1:11" x14ac:dyDescent="0.25">
      <c r="A417" s="1">
        <v>358.02</v>
      </c>
      <c r="B417" s="1">
        <v>1335</v>
      </c>
      <c r="C417" s="1">
        <v>29023</v>
      </c>
      <c r="D417" s="1">
        <v>1725</v>
      </c>
      <c r="E417" s="1">
        <v>18879</v>
      </c>
      <c r="G417">
        <f t="shared" si="32"/>
        <v>3060</v>
      </c>
      <c r="H417">
        <f t="shared" si="33"/>
        <v>0.43627450980392157</v>
      </c>
      <c r="I417">
        <f t="shared" si="34"/>
        <v>0.56372549019607843</v>
      </c>
      <c r="K417">
        <f t="shared" si="35"/>
        <v>23304.568627450979</v>
      </c>
    </row>
    <row r="418" spans="1:11" x14ac:dyDescent="0.25">
      <c r="A418" s="1">
        <v>358.03</v>
      </c>
      <c r="B418" s="1">
        <v>1585</v>
      </c>
      <c r="C418" s="1">
        <v>25537</v>
      </c>
      <c r="D418" s="1">
        <v>1990</v>
      </c>
      <c r="E418" s="1">
        <v>16164</v>
      </c>
      <c r="G418">
        <f t="shared" si="32"/>
        <v>3575</v>
      </c>
      <c r="H418">
        <f t="shared" si="33"/>
        <v>0.44335664335664338</v>
      </c>
      <c r="I418">
        <f t="shared" si="34"/>
        <v>0.55664335664335662</v>
      </c>
      <c r="K418">
        <f t="shared" si="35"/>
        <v>20319.581818181818</v>
      </c>
    </row>
    <row r="419" spans="1:11" x14ac:dyDescent="0.25">
      <c r="A419" s="1">
        <v>359</v>
      </c>
      <c r="B419" s="1">
        <v>2185</v>
      </c>
      <c r="C419" s="1">
        <v>28263</v>
      </c>
      <c r="D419" s="1">
        <v>2335</v>
      </c>
      <c r="E419" s="1">
        <v>17662</v>
      </c>
      <c r="G419">
        <f t="shared" si="32"/>
        <v>4520</v>
      </c>
      <c r="H419">
        <f t="shared" si="33"/>
        <v>0.4834070796460177</v>
      </c>
      <c r="I419">
        <f t="shared" si="34"/>
        <v>0.5165929203539823</v>
      </c>
      <c r="K419">
        <f t="shared" si="35"/>
        <v>22786.598451327431</v>
      </c>
    </row>
    <row r="420" spans="1:11" x14ac:dyDescent="0.25">
      <c r="A420" s="1">
        <v>360</v>
      </c>
      <c r="B420" s="1">
        <v>1885</v>
      </c>
      <c r="C420" s="1">
        <v>36491</v>
      </c>
      <c r="D420" s="1">
        <v>1840</v>
      </c>
      <c r="E420" s="1">
        <v>22163</v>
      </c>
      <c r="G420">
        <f t="shared" si="32"/>
        <v>3725</v>
      </c>
      <c r="H420">
        <f t="shared" si="33"/>
        <v>0.50604026845637584</v>
      </c>
      <c r="I420">
        <f t="shared" si="34"/>
        <v>0.49395973154362416</v>
      </c>
      <c r="K420">
        <f t="shared" si="35"/>
        <v>29413.544966442954</v>
      </c>
    </row>
    <row r="421" spans="1:11" x14ac:dyDescent="0.25">
      <c r="A421" s="1">
        <v>361.01</v>
      </c>
      <c r="B421" s="1">
        <v>2165</v>
      </c>
      <c r="C421" s="1">
        <v>48135</v>
      </c>
      <c r="D421" s="1">
        <v>1975</v>
      </c>
      <c r="E421" s="1">
        <v>25002</v>
      </c>
      <c r="G421">
        <f t="shared" si="32"/>
        <v>4140</v>
      </c>
      <c r="H421">
        <f t="shared" si="33"/>
        <v>0.52294685990338163</v>
      </c>
      <c r="I421">
        <f t="shared" si="34"/>
        <v>0.47705314009661837</v>
      </c>
      <c r="K421">
        <f t="shared" si="35"/>
        <v>37099.329710144928</v>
      </c>
    </row>
    <row r="422" spans="1:11" x14ac:dyDescent="0.25">
      <c r="A422" s="1">
        <v>361.02</v>
      </c>
      <c r="B422" s="1">
        <v>1700</v>
      </c>
      <c r="C422" s="1">
        <v>40735</v>
      </c>
      <c r="D422" s="1">
        <v>1560</v>
      </c>
      <c r="E422" s="1">
        <v>22953</v>
      </c>
      <c r="G422">
        <f t="shared" si="32"/>
        <v>3260</v>
      </c>
      <c r="H422">
        <f t="shared" si="33"/>
        <v>0.5214723926380368</v>
      </c>
      <c r="I422">
        <f t="shared" si="34"/>
        <v>0.4785276073619632</v>
      </c>
      <c r="K422">
        <f t="shared" si="35"/>
        <v>32225.822085889573</v>
      </c>
    </row>
    <row r="423" spans="1:11" x14ac:dyDescent="0.25">
      <c r="A423" s="1">
        <v>362.01</v>
      </c>
      <c r="B423" s="1">
        <v>1685</v>
      </c>
      <c r="C423" s="1">
        <v>33895</v>
      </c>
      <c r="D423" s="1">
        <v>1865</v>
      </c>
      <c r="E423" s="1">
        <v>21919</v>
      </c>
      <c r="G423">
        <f t="shared" si="32"/>
        <v>3550</v>
      </c>
      <c r="H423">
        <f t="shared" si="33"/>
        <v>0.47464788732394364</v>
      </c>
      <c r="I423">
        <f t="shared" si="34"/>
        <v>0.5253521126760563</v>
      </c>
      <c r="K423">
        <f t="shared" si="35"/>
        <v>27603.383098591548</v>
      </c>
    </row>
    <row r="424" spans="1:11" x14ac:dyDescent="0.25">
      <c r="A424" s="1">
        <v>362.02</v>
      </c>
      <c r="B424" s="1">
        <v>1380</v>
      </c>
      <c r="C424" s="1">
        <v>32161</v>
      </c>
      <c r="D424" s="1">
        <v>1280</v>
      </c>
      <c r="E424" s="1">
        <v>20236</v>
      </c>
      <c r="G424">
        <f t="shared" si="32"/>
        <v>2660</v>
      </c>
      <c r="H424">
        <f t="shared" si="33"/>
        <v>0.51879699248120303</v>
      </c>
      <c r="I424">
        <f t="shared" si="34"/>
        <v>0.48120300751879697</v>
      </c>
      <c r="K424">
        <f t="shared" si="35"/>
        <v>26422.654135338344</v>
      </c>
    </row>
    <row r="425" spans="1:11" x14ac:dyDescent="0.25">
      <c r="A425" s="1">
        <v>362.03</v>
      </c>
      <c r="B425" s="1">
        <v>2345</v>
      </c>
      <c r="C425" s="1">
        <v>34136</v>
      </c>
      <c r="D425" s="1">
        <v>2405</v>
      </c>
      <c r="E425" s="1">
        <v>22090</v>
      </c>
      <c r="G425">
        <f t="shared" si="32"/>
        <v>4750</v>
      </c>
      <c r="H425">
        <f t="shared" si="33"/>
        <v>0.49368421052631578</v>
      </c>
      <c r="I425">
        <f t="shared" si="34"/>
        <v>0.50631578947368416</v>
      </c>
      <c r="K425">
        <f t="shared" si="35"/>
        <v>28036.92</v>
      </c>
    </row>
    <row r="426" spans="1:11" x14ac:dyDescent="0.25">
      <c r="A426" s="1">
        <v>362.04</v>
      </c>
      <c r="B426" s="1">
        <v>1520</v>
      </c>
      <c r="C426" s="1">
        <v>35240</v>
      </c>
      <c r="D426" s="1">
        <v>1600</v>
      </c>
      <c r="E426" s="1">
        <v>24382</v>
      </c>
      <c r="G426">
        <f t="shared" si="32"/>
        <v>3120</v>
      </c>
      <c r="H426">
        <f t="shared" si="33"/>
        <v>0.48717948717948717</v>
      </c>
      <c r="I426">
        <f t="shared" si="34"/>
        <v>0.51282051282051277</v>
      </c>
      <c r="K426">
        <f t="shared" si="35"/>
        <v>29671.794871794871</v>
      </c>
    </row>
    <row r="427" spans="1:11" x14ac:dyDescent="0.25">
      <c r="A427" s="1">
        <v>363.01</v>
      </c>
      <c r="B427" s="1">
        <v>2515</v>
      </c>
      <c r="C427" s="1">
        <v>26086</v>
      </c>
      <c r="D427" s="1">
        <v>2630</v>
      </c>
      <c r="E427" s="1">
        <v>19005</v>
      </c>
      <c r="G427">
        <f t="shared" si="32"/>
        <v>5145</v>
      </c>
      <c r="H427">
        <f t="shared" si="33"/>
        <v>0.48882410106899904</v>
      </c>
      <c r="I427">
        <f t="shared" si="34"/>
        <v>0.51117589893100102</v>
      </c>
      <c r="K427">
        <f t="shared" si="35"/>
        <v>22466.363459669585</v>
      </c>
    </row>
    <row r="428" spans="1:11" x14ac:dyDescent="0.25">
      <c r="A428" s="1">
        <v>363.02</v>
      </c>
      <c r="B428" s="1">
        <v>1325</v>
      </c>
      <c r="C428" s="1">
        <v>34422</v>
      </c>
      <c r="D428" s="1">
        <v>1285</v>
      </c>
      <c r="E428" s="1">
        <v>21824</v>
      </c>
      <c r="G428">
        <f t="shared" si="32"/>
        <v>2610</v>
      </c>
      <c r="H428">
        <f t="shared" si="33"/>
        <v>0.5076628352490421</v>
      </c>
      <c r="I428">
        <f t="shared" si="34"/>
        <v>0.49233716475095785</v>
      </c>
      <c r="K428">
        <f t="shared" si="35"/>
        <v>28219.536398467433</v>
      </c>
    </row>
    <row r="429" spans="1:11" x14ac:dyDescent="0.25">
      <c r="A429" s="1">
        <v>363.03</v>
      </c>
      <c r="B429" s="1">
        <v>1535</v>
      </c>
      <c r="C429" s="1">
        <v>24400</v>
      </c>
      <c r="D429" s="1">
        <v>1640</v>
      </c>
      <c r="E429" s="1">
        <v>16032</v>
      </c>
      <c r="G429">
        <f t="shared" si="32"/>
        <v>3175</v>
      </c>
      <c r="H429">
        <f t="shared" si="33"/>
        <v>0.48346456692913387</v>
      </c>
      <c r="I429">
        <f t="shared" si="34"/>
        <v>0.51653543307086613</v>
      </c>
      <c r="K429">
        <f t="shared" si="35"/>
        <v>20077.631496062993</v>
      </c>
    </row>
    <row r="430" spans="1:11" x14ac:dyDescent="0.25">
      <c r="A430" s="1">
        <v>364.01</v>
      </c>
      <c r="B430" s="1">
        <v>2055</v>
      </c>
      <c r="C430" s="1">
        <v>32102</v>
      </c>
      <c r="D430" s="1">
        <v>1860</v>
      </c>
      <c r="E430" s="1">
        <v>20881</v>
      </c>
      <c r="G430">
        <f t="shared" si="32"/>
        <v>3915</v>
      </c>
      <c r="H430">
        <f t="shared" si="33"/>
        <v>0.52490421455938696</v>
      </c>
      <c r="I430">
        <f t="shared" si="34"/>
        <v>0.47509578544061304</v>
      </c>
      <c r="K430">
        <f t="shared" si="35"/>
        <v>26770.950191570882</v>
      </c>
    </row>
    <row r="431" spans="1:11" x14ac:dyDescent="0.25">
      <c r="A431" s="1">
        <v>364.02</v>
      </c>
      <c r="B431" s="1">
        <v>1065</v>
      </c>
      <c r="C431" s="1">
        <v>34926</v>
      </c>
      <c r="D431" s="1">
        <v>985</v>
      </c>
      <c r="E431" s="1">
        <v>16934</v>
      </c>
      <c r="G431">
        <f t="shared" si="32"/>
        <v>2050</v>
      </c>
      <c r="H431">
        <f t="shared" si="33"/>
        <v>0.51951219512195124</v>
      </c>
      <c r="I431">
        <f t="shared" si="34"/>
        <v>0.48048780487804876</v>
      </c>
      <c r="K431">
        <f t="shared" si="35"/>
        <v>26281.063414634147</v>
      </c>
    </row>
    <row r="432" spans="1:11" x14ac:dyDescent="0.25">
      <c r="A432" s="1">
        <v>365</v>
      </c>
      <c r="B432" s="1">
        <v>2235</v>
      </c>
      <c r="C432" s="1">
        <v>31507</v>
      </c>
      <c r="D432" s="1">
        <v>2015</v>
      </c>
      <c r="E432" s="1">
        <v>20038</v>
      </c>
      <c r="G432">
        <f t="shared" si="32"/>
        <v>4250</v>
      </c>
      <c r="H432">
        <f t="shared" si="33"/>
        <v>0.52588235294117647</v>
      </c>
      <c r="I432">
        <f t="shared" si="34"/>
        <v>0.47411764705882353</v>
      </c>
      <c r="K432">
        <f t="shared" si="35"/>
        <v>26069.344705882355</v>
      </c>
    </row>
    <row r="433" spans="1:11" x14ac:dyDescent="0.25">
      <c r="A433" s="1">
        <v>366</v>
      </c>
      <c r="B433" s="1">
        <v>2065</v>
      </c>
      <c r="C433" s="1">
        <v>31106</v>
      </c>
      <c r="D433" s="1">
        <v>2125</v>
      </c>
      <c r="E433" s="1">
        <v>17071</v>
      </c>
      <c r="G433">
        <f t="shared" si="32"/>
        <v>4190</v>
      </c>
      <c r="H433">
        <f t="shared" si="33"/>
        <v>0.49284009546539381</v>
      </c>
      <c r="I433">
        <f t="shared" si="34"/>
        <v>0.50715990453460624</v>
      </c>
      <c r="K433">
        <f t="shared" si="35"/>
        <v>23988.010739856803</v>
      </c>
    </row>
    <row r="434" spans="1:11" x14ac:dyDescent="0.25">
      <c r="A434" s="1">
        <v>367.01</v>
      </c>
      <c r="B434" s="1">
        <v>1580</v>
      </c>
      <c r="C434" s="1">
        <v>28928</v>
      </c>
      <c r="D434" s="1">
        <v>1375</v>
      </c>
      <c r="E434" s="1">
        <v>15816</v>
      </c>
      <c r="G434">
        <f t="shared" si="32"/>
        <v>2955</v>
      </c>
      <c r="H434">
        <f t="shared" si="33"/>
        <v>0.5346869712351946</v>
      </c>
      <c r="I434">
        <f t="shared" si="34"/>
        <v>0.4653130287648054</v>
      </c>
      <c r="K434">
        <f t="shared" si="35"/>
        <v>22826.81556683587</v>
      </c>
    </row>
    <row r="435" spans="1:11" x14ac:dyDescent="0.25">
      <c r="A435" s="1">
        <v>367.02</v>
      </c>
      <c r="B435" s="1">
        <v>1460</v>
      </c>
      <c r="C435" s="1">
        <v>33161</v>
      </c>
      <c r="D435" s="1">
        <v>1275</v>
      </c>
      <c r="E435" s="1">
        <v>21468</v>
      </c>
      <c r="G435">
        <f t="shared" si="32"/>
        <v>2735</v>
      </c>
      <c r="H435">
        <f t="shared" si="33"/>
        <v>0.53382084095063986</v>
      </c>
      <c r="I435">
        <f t="shared" si="34"/>
        <v>0.46617915904936014</v>
      </c>
      <c r="K435">
        <f t="shared" si="35"/>
        <v>27709.967093235831</v>
      </c>
    </row>
    <row r="436" spans="1:11" x14ac:dyDescent="0.25">
      <c r="A436" s="1">
        <v>368</v>
      </c>
      <c r="B436" s="1">
        <v>1700</v>
      </c>
      <c r="C436" s="1">
        <v>29329</v>
      </c>
      <c r="D436" s="1">
        <v>1675</v>
      </c>
      <c r="E436" s="1">
        <v>19420</v>
      </c>
      <c r="G436">
        <f t="shared" si="32"/>
        <v>3375</v>
      </c>
      <c r="H436">
        <f t="shared" si="33"/>
        <v>0.50370370370370365</v>
      </c>
      <c r="I436">
        <f t="shared" si="34"/>
        <v>0.49629629629629629</v>
      </c>
      <c r="K436">
        <f t="shared" si="35"/>
        <v>24411.199999999997</v>
      </c>
    </row>
    <row r="437" spans="1:11" x14ac:dyDescent="0.25">
      <c r="A437" s="1">
        <v>369</v>
      </c>
      <c r="B437" s="1">
        <v>2560</v>
      </c>
      <c r="C437" s="1">
        <v>32617</v>
      </c>
      <c r="D437" s="1">
        <v>2535</v>
      </c>
      <c r="E437" s="1">
        <v>19942</v>
      </c>
      <c r="G437">
        <f t="shared" si="32"/>
        <v>5095</v>
      </c>
      <c r="H437">
        <f t="shared" si="33"/>
        <v>0.50245338567222764</v>
      </c>
      <c r="I437">
        <f t="shared" si="34"/>
        <v>0.49754661432777231</v>
      </c>
      <c r="K437">
        <f t="shared" si="35"/>
        <v>26310.596663395481</v>
      </c>
    </row>
    <row r="438" spans="1:11" x14ac:dyDescent="0.25">
      <c r="A438" s="1">
        <v>370.01</v>
      </c>
      <c r="B438" s="1">
        <v>2135</v>
      </c>
      <c r="C438" s="1">
        <v>23219</v>
      </c>
      <c r="D438" s="1">
        <v>2355</v>
      </c>
      <c r="E438" s="1">
        <v>18051</v>
      </c>
      <c r="G438">
        <f t="shared" si="32"/>
        <v>4490</v>
      </c>
      <c r="H438">
        <f t="shared" si="33"/>
        <v>0.47550111358574609</v>
      </c>
      <c r="I438">
        <f t="shared" si="34"/>
        <v>0.52449888641425391</v>
      </c>
      <c r="K438">
        <f t="shared" si="35"/>
        <v>20508.389755011136</v>
      </c>
    </row>
    <row r="439" spans="1:11" x14ac:dyDescent="0.25">
      <c r="A439" s="1">
        <v>370.02</v>
      </c>
      <c r="B439" s="1">
        <v>1015</v>
      </c>
      <c r="C439" s="1">
        <v>26388</v>
      </c>
      <c r="D439" s="1">
        <v>955</v>
      </c>
      <c r="E439" s="1">
        <v>17936</v>
      </c>
      <c r="G439">
        <f t="shared" si="32"/>
        <v>1970</v>
      </c>
      <c r="H439">
        <f t="shared" si="33"/>
        <v>0.51522842639593913</v>
      </c>
      <c r="I439">
        <f t="shared" si="34"/>
        <v>0.48477157360406092</v>
      </c>
      <c r="K439">
        <f t="shared" si="35"/>
        <v>22290.710659898476</v>
      </c>
    </row>
    <row r="440" spans="1:11" x14ac:dyDescent="0.25">
      <c r="A440" s="1">
        <v>370.03</v>
      </c>
      <c r="B440" s="1">
        <v>1465</v>
      </c>
      <c r="C440" s="1">
        <v>28098</v>
      </c>
      <c r="D440" s="1">
        <v>1450</v>
      </c>
      <c r="E440" s="1">
        <v>17071</v>
      </c>
      <c r="G440">
        <f t="shared" si="32"/>
        <v>2915</v>
      </c>
      <c r="H440">
        <f t="shared" si="33"/>
        <v>0.50257289879931388</v>
      </c>
      <c r="I440">
        <f t="shared" si="34"/>
        <v>0.49742710120068612</v>
      </c>
      <c r="K440">
        <f t="shared" si="35"/>
        <v>22612.871355060033</v>
      </c>
    </row>
    <row r="441" spans="1:11" x14ac:dyDescent="0.25">
      <c r="A441" s="1">
        <v>371</v>
      </c>
      <c r="B441" s="1">
        <v>2655</v>
      </c>
      <c r="C441" s="1">
        <v>29866</v>
      </c>
      <c r="D441" s="1">
        <v>2555</v>
      </c>
      <c r="E441" s="1">
        <v>20095</v>
      </c>
      <c r="G441">
        <f t="shared" si="32"/>
        <v>5210</v>
      </c>
      <c r="H441">
        <f t="shared" si="33"/>
        <v>0.50959692898272557</v>
      </c>
      <c r="I441">
        <f t="shared" si="34"/>
        <v>0.49040307101727448</v>
      </c>
      <c r="K441">
        <f t="shared" si="35"/>
        <v>25074.271593090212</v>
      </c>
    </row>
    <row r="442" spans="1:11" x14ac:dyDescent="0.25">
      <c r="A442" s="1">
        <v>372</v>
      </c>
      <c r="B442" s="1">
        <v>1505</v>
      </c>
      <c r="C442" s="1">
        <v>31955</v>
      </c>
      <c r="D442" s="1">
        <v>1530</v>
      </c>
      <c r="E442" s="1">
        <v>20108</v>
      </c>
      <c r="G442">
        <f t="shared" si="32"/>
        <v>3035</v>
      </c>
      <c r="H442">
        <f t="shared" si="33"/>
        <v>0.49588138385502473</v>
      </c>
      <c r="I442">
        <f t="shared" si="34"/>
        <v>0.50411861614497533</v>
      </c>
      <c r="K442">
        <f t="shared" si="35"/>
        <v>25982.706754530482</v>
      </c>
    </row>
    <row r="443" spans="1:11" x14ac:dyDescent="0.25">
      <c r="A443" s="1">
        <v>373</v>
      </c>
      <c r="B443" s="1">
        <v>1760</v>
      </c>
      <c r="C443" s="1">
        <v>27056</v>
      </c>
      <c r="D443" s="1">
        <v>1780</v>
      </c>
      <c r="E443" s="1">
        <v>18040</v>
      </c>
      <c r="G443">
        <f t="shared" si="32"/>
        <v>3540</v>
      </c>
      <c r="H443">
        <f t="shared" si="33"/>
        <v>0.49717514124293788</v>
      </c>
      <c r="I443">
        <f t="shared" si="34"/>
        <v>0.50282485875706218</v>
      </c>
      <c r="K443">
        <f t="shared" si="35"/>
        <v>22522.531073446327</v>
      </c>
    </row>
    <row r="444" spans="1:11" x14ac:dyDescent="0.25">
      <c r="A444" s="1">
        <v>374.01</v>
      </c>
      <c r="B444" s="1">
        <v>1535</v>
      </c>
      <c r="C444" s="1">
        <v>33387</v>
      </c>
      <c r="D444" s="1">
        <v>1540</v>
      </c>
      <c r="E444" s="1">
        <v>22532</v>
      </c>
      <c r="G444">
        <f t="shared" si="32"/>
        <v>3075</v>
      </c>
      <c r="H444">
        <f t="shared" si="33"/>
        <v>0.49918699186991872</v>
      </c>
      <c r="I444">
        <f t="shared" si="34"/>
        <v>0.50081300813008134</v>
      </c>
      <c r="K444">
        <f t="shared" si="35"/>
        <v>27950.674796747968</v>
      </c>
    </row>
    <row r="445" spans="1:11" x14ac:dyDescent="0.25">
      <c r="A445" s="1">
        <v>374.02</v>
      </c>
      <c r="B445" s="1">
        <v>1285</v>
      </c>
      <c r="C445" s="1">
        <v>27014</v>
      </c>
      <c r="D445" s="1">
        <v>1220</v>
      </c>
      <c r="E445" s="1">
        <v>19991</v>
      </c>
      <c r="G445">
        <f t="shared" si="32"/>
        <v>2505</v>
      </c>
      <c r="H445">
        <f t="shared" si="33"/>
        <v>0.51297405189620759</v>
      </c>
      <c r="I445">
        <f t="shared" si="34"/>
        <v>0.48702594810379241</v>
      </c>
      <c r="K445">
        <f t="shared" si="35"/>
        <v>23593.616766467065</v>
      </c>
    </row>
    <row r="446" spans="1:11" x14ac:dyDescent="0.25">
      <c r="A446" s="1">
        <v>374.03</v>
      </c>
      <c r="B446" s="1">
        <v>1450</v>
      </c>
      <c r="C446" s="1">
        <v>26803</v>
      </c>
      <c r="D446" s="1">
        <v>1690</v>
      </c>
      <c r="E446" s="1">
        <v>18387</v>
      </c>
      <c r="G446">
        <f t="shared" si="32"/>
        <v>3140</v>
      </c>
      <c r="H446">
        <f t="shared" si="33"/>
        <v>0.46178343949044587</v>
      </c>
      <c r="I446">
        <f t="shared" si="34"/>
        <v>0.53821656050955413</v>
      </c>
      <c r="K446">
        <f t="shared" si="35"/>
        <v>22273.369426751593</v>
      </c>
    </row>
    <row r="447" spans="1:11" x14ac:dyDescent="0.25">
      <c r="A447" s="1">
        <v>375.01</v>
      </c>
      <c r="B447" s="1">
        <v>2110</v>
      </c>
      <c r="C447" s="1">
        <v>26431</v>
      </c>
      <c r="D447" s="1">
        <v>2525</v>
      </c>
      <c r="E447" s="1">
        <v>16758</v>
      </c>
      <c r="G447">
        <f t="shared" si="32"/>
        <v>4635</v>
      </c>
      <c r="H447">
        <f t="shared" si="33"/>
        <v>0.4552319309600863</v>
      </c>
      <c r="I447">
        <f t="shared" si="34"/>
        <v>0.5447680690399137</v>
      </c>
      <c r="K447">
        <f t="shared" si="35"/>
        <v>21161.458468176916</v>
      </c>
    </row>
    <row r="448" spans="1:11" x14ac:dyDescent="0.25">
      <c r="A448" s="1">
        <v>375.02</v>
      </c>
      <c r="B448" s="1">
        <v>715</v>
      </c>
      <c r="C448" s="1">
        <v>41153</v>
      </c>
      <c r="D448" s="1">
        <v>745</v>
      </c>
      <c r="E448" s="1">
        <v>21504</v>
      </c>
      <c r="G448">
        <f t="shared" si="32"/>
        <v>1460</v>
      </c>
      <c r="H448">
        <f t="shared" si="33"/>
        <v>0.48972602739726029</v>
      </c>
      <c r="I448">
        <f t="shared" si="34"/>
        <v>0.51027397260273977</v>
      </c>
      <c r="K448">
        <f t="shared" si="35"/>
        <v>31126.626712328769</v>
      </c>
    </row>
    <row r="449" spans="1:11" x14ac:dyDescent="0.25">
      <c r="A449" s="1">
        <v>375.03</v>
      </c>
      <c r="B449" s="1">
        <v>1635</v>
      </c>
      <c r="C449" s="1">
        <v>34276</v>
      </c>
      <c r="D449" s="1">
        <v>2030</v>
      </c>
      <c r="E449" s="1">
        <v>20514</v>
      </c>
      <c r="G449">
        <f t="shared" si="32"/>
        <v>3665</v>
      </c>
      <c r="H449">
        <f t="shared" si="33"/>
        <v>0.44611186903137789</v>
      </c>
      <c r="I449">
        <f t="shared" si="34"/>
        <v>0.55388813096862211</v>
      </c>
      <c r="K449">
        <f t="shared" si="35"/>
        <v>26653.391541609824</v>
      </c>
    </row>
    <row r="450" spans="1:11" x14ac:dyDescent="0.25">
      <c r="A450" s="1">
        <v>375.04</v>
      </c>
      <c r="B450" s="1">
        <v>2060</v>
      </c>
      <c r="C450" s="1">
        <v>32325</v>
      </c>
      <c r="D450" s="1">
        <v>1930</v>
      </c>
      <c r="E450" s="1">
        <v>21325</v>
      </c>
      <c r="G450">
        <f t="shared" si="32"/>
        <v>3990</v>
      </c>
      <c r="H450">
        <f t="shared" si="33"/>
        <v>0.51629072681704258</v>
      </c>
      <c r="I450">
        <f t="shared" si="34"/>
        <v>0.48370927318295737</v>
      </c>
      <c r="K450">
        <f t="shared" si="35"/>
        <v>27004.197994987466</v>
      </c>
    </row>
    <row r="451" spans="1:11" x14ac:dyDescent="0.25">
      <c r="A451" s="1">
        <v>375.05</v>
      </c>
      <c r="B451" s="1">
        <v>2265</v>
      </c>
      <c r="C451" s="1">
        <v>37462</v>
      </c>
      <c r="D451" s="1">
        <v>2550</v>
      </c>
      <c r="E451" s="1">
        <v>22518</v>
      </c>
      <c r="G451">
        <f t="shared" si="32"/>
        <v>4815</v>
      </c>
      <c r="H451">
        <f t="shared" si="33"/>
        <v>0.47040498442367601</v>
      </c>
      <c r="I451">
        <f t="shared" si="34"/>
        <v>0.52959501557632394</v>
      </c>
      <c r="K451">
        <f t="shared" si="35"/>
        <v>29547.73208722741</v>
      </c>
    </row>
    <row r="452" spans="1:11" x14ac:dyDescent="0.25">
      <c r="A452" s="1">
        <v>376.01</v>
      </c>
      <c r="B452" s="1">
        <v>1640</v>
      </c>
      <c r="C452" s="1">
        <v>28170</v>
      </c>
      <c r="D452" s="1">
        <v>1790</v>
      </c>
      <c r="E452" s="1">
        <v>16720</v>
      </c>
      <c r="G452">
        <f t="shared" si="32"/>
        <v>3430</v>
      </c>
      <c r="H452">
        <f t="shared" si="33"/>
        <v>0.478134110787172</v>
      </c>
      <c r="I452">
        <f t="shared" si="34"/>
        <v>0.52186588921282795</v>
      </c>
      <c r="K452">
        <f t="shared" si="35"/>
        <v>22194.63556851312</v>
      </c>
    </row>
    <row r="453" spans="1:11" x14ac:dyDescent="0.25">
      <c r="A453" s="1">
        <v>376.02</v>
      </c>
      <c r="B453" s="1">
        <v>1715</v>
      </c>
      <c r="C453" s="1">
        <v>24645</v>
      </c>
      <c r="D453" s="1">
        <v>1775</v>
      </c>
      <c r="E453" s="1">
        <v>18411</v>
      </c>
      <c r="G453">
        <f t="shared" si="32"/>
        <v>3490</v>
      </c>
      <c r="H453">
        <f t="shared" si="33"/>
        <v>0.49140401146131807</v>
      </c>
      <c r="I453">
        <f t="shared" si="34"/>
        <v>0.50859598853868193</v>
      </c>
      <c r="K453">
        <f t="shared" si="35"/>
        <v>21474.412607449856</v>
      </c>
    </row>
    <row r="454" spans="1:11" x14ac:dyDescent="0.25">
      <c r="A454" s="1">
        <v>376.03</v>
      </c>
      <c r="B454" s="1">
        <v>2780</v>
      </c>
      <c r="C454" s="1">
        <v>31839</v>
      </c>
      <c r="D454" s="1">
        <v>3060</v>
      </c>
      <c r="E454" s="1">
        <v>18851</v>
      </c>
      <c r="G454">
        <f t="shared" si="32"/>
        <v>5840</v>
      </c>
      <c r="H454">
        <f t="shared" si="33"/>
        <v>0.47602739726027399</v>
      </c>
      <c r="I454">
        <f t="shared" si="34"/>
        <v>0.52397260273972601</v>
      </c>
      <c r="K454">
        <f t="shared" si="35"/>
        <v>25033.643835616436</v>
      </c>
    </row>
    <row r="455" spans="1:11" x14ac:dyDescent="0.25">
      <c r="A455" s="1">
        <v>376.04</v>
      </c>
      <c r="B455" s="1">
        <v>1635</v>
      </c>
      <c r="C455" s="1">
        <v>33163</v>
      </c>
      <c r="D455" s="1">
        <v>1765</v>
      </c>
      <c r="E455" s="1">
        <v>20958</v>
      </c>
      <c r="G455">
        <f t="shared" si="32"/>
        <v>3400</v>
      </c>
      <c r="H455">
        <f t="shared" si="33"/>
        <v>0.48088235294117648</v>
      </c>
      <c r="I455">
        <f t="shared" si="34"/>
        <v>0.51911764705882357</v>
      </c>
      <c r="K455">
        <f t="shared" si="35"/>
        <v>26827.169117647059</v>
      </c>
    </row>
    <row r="456" spans="1:11" x14ac:dyDescent="0.25">
      <c r="A456" s="1">
        <v>376.05</v>
      </c>
      <c r="B456" s="1">
        <v>1625</v>
      </c>
      <c r="C456" s="1">
        <v>35288</v>
      </c>
      <c r="D456" s="1">
        <v>1625</v>
      </c>
      <c r="E456" s="1">
        <v>22387</v>
      </c>
      <c r="G456">
        <f t="shared" si="32"/>
        <v>3250</v>
      </c>
      <c r="H456">
        <f t="shared" si="33"/>
        <v>0.5</v>
      </c>
      <c r="I456">
        <f t="shared" si="34"/>
        <v>0.5</v>
      </c>
      <c r="K456">
        <f t="shared" si="35"/>
        <v>28837.5</v>
      </c>
    </row>
    <row r="457" spans="1:11" x14ac:dyDescent="0.25">
      <c r="A457" s="1">
        <v>376.07</v>
      </c>
      <c r="B457" s="1">
        <v>1310</v>
      </c>
      <c r="C457" s="1">
        <v>28113</v>
      </c>
      <c r="D457" s="1">
        <v>1735</v>
      </c>
      <c r="E457" s="1">
        <v>18775</v>
      </c>
      <c r="G457">
        <f t="shared" si="32"/>
        <v>3045</v>
      </c>
      <c r="H457">
        <f t="shared" si="33"/>
        <v>0.43021346469622329</v>
      </c>
      <c r="I457">
        <f t="shared" si="34"/>
        <v>0.56978653530377665</v>
      </c>
      <c r="K457">
        <f t="shared" si="35"/>
        <v>22792.333333333332</v>
      </c>
    </row>
    <row r="458" spans="1:11" x14ac:dyDescent="0.25">
      <c r="A458" s="1">
        <v>376.08</v>
      </c>
      <c r="B458" s="1">
        <v>2220</v>
      </c>
      <c r="C458" s="1">
        <v>28125</v>
      </c>
      <c r="D458" s="1">
        <v>2220</v>
      </c>
      <c r="E458" s="1">
        <v>21932</v>
      </c>
      <c r="G458">
        <f t="shared" si="32"/>
        <v>4440</v>
      </c>
      <c r="H458">
        <f t="shared" si="33"/>
        <v>0.5</v>
      </c>
      <c r="I458">
        <f t="shared" si="34"/>
        <v>0.5</v>
      </c>
      <c r="K458">
        <f t="shared" si="35"/>
        <v>25028.5</v>
      </c>
    </row>
    <row r="459" spans="1:11" x14ac:dyDescent="0.25">
      <c r="A459" s="1">
        <v>376.09</v>
      </c>
      <c r="B459" s="1">
        <v>1720</v>
      </c>
      <c r="C459" s="1">
        <v>30689</v>
      </c>
      <c r="D459" s="1">
        <v>1690</v>
      </c>
      <c r="E459" s="1">
        <v>20502</v>
      </c>
      <c r="G459">
        <f t="shared" si="32"/>
        <v>3410</v>
      </c>
      <c r="H459">
        <f t="shared" si="33"/>
        <v>0.50439882697947214</v>
      </c>
      <c r="I459">
        <f t="shared" si="34"/>
        <v>0.49560117302052786</v>
      </c>
      <c r="K459">
        <f t="shared" si="35"/>
        <v>25640.310850439884</v>
      </c>
    </row>
    <row r="460" spans="1:11" x14ac:dyDescent="0.25">
      <c r="A460" s="1">
        <v>376.1</v>
      </c>
      <c r="B460" s="1">
        <v>2705</v>
      </c>
      <c r="C460" s="1">
        <v>31010</v>
      </c>
      <c r="D460" s="1">
        <v>2825</v>
      </c>
      <c r="E460" s="1">
        <v>20684</v>
      </c>
      <c r="G460">
        <f t="shared" si="32"/>
        <v>5530</v>
      </c>
      <c r="H460">
        <f t="shared" si="33"/>
        <v>0.48915009041591317</v>
      </c>
      <c r="I460">
        <f t="shared" si="34"/>
        <v>0.51084990958408683</v>
      </c>
      <c r="K460">
        <f t="shared" si="35"/>
        <v>25734.96383363472</v>
      </c>
    </row>
    <row r="461" spans="1:11" x14ac:dyDescent="0.25">
      <c r="A461" s="1">
        <v>377.01</v>
      </c>
      <c r="B461" s="1">
        <v>2185</v>
      </c>
      <c r="C461" s="1">
        <v>33945</v>
      </c>
      <c r="D461" s="1">
        <v>2270</v>
      </c>
      <c r="E461" s="1">
        <v>21130</v>
      </c>
      <c r="G461">
        <f t="shared" si="32"/>
        <v>4455</v>
      </c>
      <c r="H461">
        <f t="shared" si="33"/>
        <v>0.49046015712682378</v>
      </c>
      <c r="I461">
        <f t="shared" si="34"/>
        <v>0.50953984287317622</v>
      </c>
      <c r="K461">
        <f t="shared" si="35"/>
        <v>27415.246913580246</v>
      </c>
    </row>
    <row r="462" spans="1:11" x14ac:dyDescent="0.25">
      <c r="A462" s="1">
        <v>377.02</v>
      </c>
      <c r="B462" s="1">
        <v>1705</v>
      </c>
      <c r="C462" s="1">
        <v>32254</v>
      </c>
      <c r="D462" s="1">
        <v>1625</v>
      </c>
      <c r="E462" s="1">
        <v>19568</v>
      </c>
      <c r="G462">
        <f t="shared" si="32"/>
        <v>3330</v>
      </c>
      <c r="H462">
        <f t="shared" si="33"/>
        <v>0.51201201201201196</v>
      </c>
      <c r="I462">
        <f t="shared" si="34"/>
        <v>0.48798798798798798</v>
      </c>
      <c r="K462">
        <f t="shared" si="35"/>
        <v>26063.384384384382</v>
      </c>
    </row>
    <row r="463" spans="1:11" x14ac:dyDescent="0.25">
      <c r="A463" s="1">
        <v>377.03</v>
      </c>
      <c r="B463" s="1">
        <v>1060</v>
      </c>
      <c r="C463" s="1">
        <v>35048</v>
      </c>
      <c r="D463" s="1">
        <v>1010</v>
      </c>
      <c r="E463" s="1">
        <v>21154</v>
      </c>
      <c r="G463">
        <f t="shared" si="32"/>
        <v>2070</v>
      </c>
      <c r="H463">
        <f t="shared" si="33"/>
        <v>0.51207729468599039</v>
      </c>
      <c r="I463">
        <f t="shared" si="34"/>
        <v>0.48792270531400966</v>
      </c>
      <c r="K463">
        <f t="shared" si="35"/>
        <v>28268.801932367154</v>
      </c>
    </row>
    <row r="464" spans="1:11" x14ac:dyDescent="0.25">
      <c r="A464" s="1">
        <v>377.04</v>
      </c>
      <c r="B464" s="1">
        <v>2060</v>
      </c>
      <c r="C464" s="1">
        <v>29953</v>
      </c>
      <c r="D464" s="1">
        <v>2090</v>
      </c>
      <c r="E464" s="1">
        <v>19252</v>
      </c>
      <c r="G464">
        <f t="shared" si="32"/>
        <v>4150</v>
      </c>
      <c r="H464">
        <f t="shared" si="33"/>
        <v>0.4963855421686747</v>
      </c>
      <c r="I464">
        <f t="shared" si="34"/>
        <v>0.5036144578313253</v>
      </c>
      <c r="K464">
        <f t="shared" si="35"/>
        <v>24563.821686746989</v>
      </c>
    </row>
    <row r="465" spans="1:11" x14ac:dyDescent="0.25">
      <c r="A465" s="1">
        <v>377.05</v>
      </c>
      <c r="B465" s="1">
        <v>2000</v>
      </c>
      <c r="C465" s="1">
        <v>32539</v>
      </c>
      <c r="D465" s="1">
        <v>2010</v>
      </c>
      <c r="E465" s="1">
        <v>20612</v>
      </c>
      <c r="G465">
        <f t="shared" si="32"/>
        <v>4010</v>
      </c>
      <c r="H465">
        <f t="shared" si="33"/>
        <v>0.49875311720698257</v>
      </c>
      <c r="I465">
        <f t="shared" si="34"/>
        <v>0.50124688279301743</v>
      </c>
      <c r="K465">
        <f t="shared" si="35"/>
        <v>26560.628428927681</v>
      </c>
    </row>
    <row r="466" spans="1:11" x14ac:dyDescent="0.25">
      <c r="A466" s="1">
        <v>378.01</v>
      </c>
      <c r="B466" s="1">
        <v>2445</v>
      </c>
      <c r="C466" s="1">
        <v>34118</v>
      </c>
      <c r="D466" s="1">
        <v>2375</v>
      </c>
      <c r="E466" s="1">
        <v>22224</v>
      </c>
      <c r="G466">
        <f t="shared" si="32"/>
        <v>4820</v>
      </c>
      <c r="H466">
        <f t="shared" si="33"/>
        <v>0.50726141078838172</v>
      </c>
      <c r="I466">
        <f t="shared" si="34"/>
        <v>0.49273858921161828</v>
      </c>
      <c r="K466">
        <f t="shared" si="35"/>
        <v>28257.367219917011</v>
      </c>
    </row>
    <row r="467" spans="1:11" x14ac:dyDescent="0.25">
      <c r="A467" s="1">
        <v>378.02</v>
      </c>
      <c r="B467" s="1">
        <v>1185</v>
      </c>
      <c r="C467" s="1">
        <v>28857</v>
      </c>
      <c r="D467" s="1">
        <v>1125</v>
      </c>
      <c r="E467" s="1">
        <v>17444</v>
      </c>
      <c r="G467">
        <f t="shared" si="32"/>
        <v>2310</v>
      </c>
      <c r="H467">
        <f t="shared" si="33"/>
        <v>0.51298701298701299</v>
      </c>
      <c r="I467">
        <f t="shared" si="34"/>
        <v>0.48701298701298701</v>
      </c>
      <c r="K467">
        <f t="shared" si="35"/>
        <v>23298.720779220777</v>
      </c>
    </row>
    <row r="468" spans="1:11" x14ac:dyDescent="0.25">
      <c r="A468" s="1">
        <v>378.03</v>
      </c>
      <c r="B468" s="1">
        <v>1975</v>
      </c>
      <c r="C468" s="1">
        <v>26726</v>
      </c>
      <c r="D468" s="1">
        <v>1890</v>
      </c>
      <c r="E468" s="1">
        <v>19709</v>
      </c>
      <c r="G468">
        <f t="shared" si="32"/>
        <v>3865</v>
      </c>
      <c r="H468">
        <f t="shared" si="33"/>
        <v>0.51099611901681763</v>
      </c>
      <c r="I468">
        <f t="shared" si="34"/>
        <v>0.48900388098318243</v>
      </c>
      <c r="K468">
        <f t="shared" si="35"/>
        <v>23294.659767141009</v>
      </c>
    </row>
    <row r="469" spans="1:11" x14ac:dyDescent="0.25">
      <c r="A469" s="1">
        <v>378.04</v>
      </c>
      <c r="B469" s="1">
        <v>1640</v>
      </c>
      <c r="C469" s="1">
        <v>27273</v>
      </c>
      <c r="D469" s="1">
        <v>1705</v>
      </c>
      <c r="E469" s="1">
        <v>19637</v>
      </c>
      <c r="G469">
        <f t="shared" si="32"/>
        <v>3345</v>
      </c>
      <c r="H469">
        <f t="shared" si="33"/>
        <v>0.49028400597907323</v>
      </c>
      <c r="I469">
        <f t="shared" si="34"/>
        <v>0.50971599402092671</v>
      </c>
      <c r="K469">
        <f t="shared" si="35"/>
        <v>23380.808669656202</v>
      </c>
    </row>
    <row r="470" spans="1:11" x14ac:dyDescent="0.25">
      <c r="A470" s="1">
        <v>378.05</v>
      </c>
      <c r="B470" s="1">
        <v>1365</v>
      </c>
      <c r="C470" s="1">
        <v>27169</v>
      </c>
      <c r="D470" s="1">
        <v>1395</v>
      </c>
      <c r="E470" s="1">
        <v>19999</v>
      </c>
      <c r="G470">
        <f t="shared" si="32"/>
        <v>2760</v>
      </c>
      <c r="H470">
        <f t="shared" si="33"/>
        <v>0.49456521739130432</v>
      </c>
      <c r="I470">
        <f t="shared" si="34"/>
        <v>0.50543478260869568</v>
      </c>
      <c r="K470">
        <f t="shared" si="35"/>
        <v>23545.032608695652</v>
      </c>
    </row>
    <row r="471" spans="1:11" x14ac:dyDescent="0.25">
      <c r="A471" s="1">
        <v>378.06</v>
      </c>
      <c r="B471" s="1">
        <v>1685</v>
      </c>
      <c r="C471" s="1">
        <v>27130</v>
      </c>
      <c r="D471" s="1">
        <v>1510</v>
      </c>
      <c r="E471" s="1">
        <v>18731</v>
      </c>
      <c r="G471">
        <f t="shared" si="32"/>
        <v>3195</v>
      </c>
      <c r="H471">
        <f t="shared" si="33"/>
        <v>0.52738654147104846</v>
      </c>
      <c r="I471">
        <f t="shared" si="34"/>
        <v>0.47261345852895148</v>
      </c>
      <c r="K471">
        <f t="shared" si="35"/>
        <v>23160.519561815334</v>
      </c>
    </row>
    <row r="472" spans="1:11" x14ac:dyDescent="0.25">
      <c r="A472" s="1">
        <v>378.07</v>
      </c>
      <c r="B472" s="1">
        <v>2460</v>
      </c>
      <c r="C472" s="1">
        <v>30620</v>
      </c>
      <c r="D472" s="1">
        <v>2480</v>
      </c>
      <c r="E472" s="1">
        <v>20298</v>
      </c>
      <c r="G472">
        <f t="shared" si="32"/>
        <v>4940</v>
      </c>
      <c r="H472">
        <f t="shared" si="33"/>
        <v>0.49797570850202427</v>
      </c>
      <c r="I472">
        <f t="shared" si="34"/>
        <v>0.50202429149797567</v>
      </c>
      <c r="K472">
        <f t="shared" si="35"/>
        <v>25438.105263157893</v>
      </c>
    </row>
    <row r="473" spans="1:11" x14ac:dyDescent="0.25">
      <c r="A473" s="1">
        <v>378.08</v>
      </c>
      <c r="B473" s="1">
        <v>2165</v>
      </c>
      <c r="C473" s="1">
        <v>29199</v>
      </c>
      <c r="D473" s="1">
        <v>2110</v>
      </c>
      <c r="E473" s="1">
        <v>20379</v>
      </c>
      <c r="G473">
        <f t="shared" si="32"/>
        <v>4275</v>
      </c>
      <c r="H473">
        <f t="shared" si="33"/>
        <v>0.50643274853801168</v>
      </c>
      <c r="I473">
        <f t="shared" si="34"/>
        <v>0.49356725146198832</v>
      </c>
      <c r="K473">
        <f t="shared" si="35"/>
        <v>24845.73684210526</v>
      </c>
    </row>
    <row r="474" spans="1:11" x14ac:dyDescent="0.25">
      <c r="A474" s="1">
        <v>378.09</v>
      </c>
      <c r="B474" s="1">
        <v>2500</v>
      </c>
      <c r="C474" s="1">
        <v>32158</v>
      </c>
      <c r="D474" s="1">
        <v>2575</v>
      </c>
      <c r="E474" s="1">
        <v>21242</v>
      </c>
      <c r="G474">
        <f t="shared" si="32"/>
        <v>5075</v>
      </c>
      <c r="H474">
        <f t="shared" si="33"/>
        <v>0.49261083743842365</v>
      </c>
      <c r="I474">
        <f t="shared" si="34"/>
        <v>0.5073891625615764</v>
      </c>
      <c r="K474">
        <f t="shared" si="35"/>
        <v>26619.339901477833</v>
      </c>
    </row>
    <row r="475" spans="1:11" x14ac:dyDescent="0.25">
      <c r="A475" s="1">
        <v>378.1</v>
      </c>
      <c r="B475" s="1">
        <v>2030</v>
      </c>
      <c r="C475" s="1">
        <v>26579</v>
      </c>
      <c r="D475" s="1">
        <v>1990</v>
      </c>
      <c r="E475" s="1">
        <v>20604</v>
      </c>
      <c r="G475">
        <f t="shared" si="32"/>
        <v>4020</v>
      </c>
      <c r="H475">
        <f t="shared" si="33"/>
        <v>0.50497512437810943</v>
      </c>
      <c r="I475">
        <f t="shared" si="34"/>
        <v>0.49502487562189057</v>
      </c>
      <c r="K475">
        <f t="shared" si="35"/>
        <v>23621.226368159205</v>
      </c>
    </row>
    <row r="476" spans="1:11" x14ac:dyDescent="0.25">
      <c r="A476" s="1">
        <v>378.11</v>
      </c>
      <c r="B476" s="1">
        <v>1555</v>
      </c>
      <c r="C476" s="1">
        <v>29873</v>
      </c>
      <c r="D476" s="1">
        <v>1515</v>
      </c>
      <c r="E476" s="1">
        <v>20688</v>
      </c>
      <c r="G476">
        <f t="shared" si="32"/>
        <v>3070</v>
      </c>
      <c r="H476">
        <f t="shared" si="33"/>
        <v>0.50651465798045603</v>
      </c>
      <c r="I476">
        <f t="shared" si="34"/>
        <v>0.49348534201954397</v>
      </c>
      <c r="K476">
        <f t="shared" si="35"/>
        <v>25340.337133550489</v>
      </c>
    </row>
    <row r="477" spans="1:11" x14ac:dyDescent="0.25">
      <c r="A477" s="1">
        <v>378.12</v>
      </c>
      <c r="B477" s="1">
        <v>1560</v>
      </c>
      <c r="C477" s="1">
        <v>26093</v>
      </c>
      <c r="D477" s="1">
        <v>1660</v>
      </c>
      <c r="E477" s="1">
        <v>17770</v>
      </c>
      <c r="G477">
        <f t="shared" si="32"/>
        <v>3220</v>
      </c>
      <c r="H477">
        <f t="shared" si="33"/>
        <v>0.48447204968944102</v>
      </c>
      <c r="I477">
        <f t="shared" si="34"/>
        <v>0.51552795031055898</v>
      </c>
      <c r="K477">
        <f t="shared" si="35"/>
        <v>21802.260869565216</v>
      </c>
    </row>
    <row r="478" spans="1:11" x14ac:dyDescent="0.25">
      <c r="A478" s="1">
        <v>378.13</v>
      </c>
      <c r="B478" s="1">
        <v>2600</v>
      </c>
      <c r="C478" s="1">
        <v>28548</v>
      </c>
      <c r="D478" s="1">
        <v>2690</v>
      </c>
      <c r="E478" s="1">
        <v>18646</v>
      </c>
      <c r="G478">
        <f t="shared" ref="G478:G541" si="36">B478+D478</f>
        <v>5290</v>
      </c>
      <c r="H478">
        <f t="shared" ref="H478:H541" si="37">B478/G478</f>
        <v>0.49149338374291113</v>
      </c>
      <c r="I478">
        <f t="shared" ref="I478:I541" si="38">D478/G478</f>
        <v>0.50850661625708882</v>
      </c>
      <c r="K478">
        <f t="shared" ref="K478:K541" si="39">H478*C478+I478*E478</f>
        <v>23512.767485822304</v>
      </c>
    </row>
    <row r="479" spans="1:11" x14ac:dyDescent="0.25">
      <c r="A479" s="1">
        <v>378.14</v>
      </c>
      <c r="B479" s="1">
        <v>1210</v>
      </c>
      <c r="C479" s="1">
        <v>28981</v>
      </c>
      <c r="D479" s="1">
        <v>1170</v>
      </c>
      <c r="E479" s="1">
        <v>17137</v>
      </c>
      <c r="G479">
        <f t="shared" si="36"/>
        <v>2380</v>
      </c>
      <c r="H479">
        <f t="shared" si="37"/>
        <v>0.50840336134453779</v>
      </c>
      <c r="I479">
        <f t="shared" si="38"/>
        <v>0.49159663865546216</v>
      </c>
      <c r="K479">
        <f t="shared" si="39"/>
        <v>23158.529411764706</v>
      </c>
    </row>
    <row r="480" spans="1:11" x14ac:dyDescent="0.25">
      <c r="A480" s="1">
        <v>378.15</v>
      </c>
      <c r="B480" s="1">
        <v>2880</v>
      </c>
      <c r="C480" s="1">
        <v>28041</v>
      </c>
      <c r="D480" s="1">
        <v>3075</v>
      </c>
      <c r="E480" s="1">
        <v>18906</v>
      </c>
      <c r="G480">
        <f t="shared" si="36"/>
        <v>5955</v>
      </c>
      <c r="H480">
        <f t="shared" si="37"/>
        <v>0.48362720403022669</v>
      </c>
      <c r="I480">
        <f t="shared" si="38"/>
        <v>0.51637279596977326</v>
      </c>
      <c r="K480">
        <f t="shared" si="39"/>
        <v>23323.934508816121</v>
      </c>
    </row>
    <row r="481" spans="1:11" x14ac:dyDescent="0.25">
      <c r="A481" s="1">
        <v>400.01</v>
      </c>
      <c r="B481" s="1">
        <v>330</v>
      </c>
      <c r="C481" s="1">
        <v>37400</v>
      </c>
      <c r="D481" s="1">
        <v>340</v>
      </c>
      <c r="E481" s="1">
        <v>21493</v>
      </c>
      <c r="G481">
        <f t="shared" si="36"/>
        <v>670</v>
      </c>
      <c r="H481">
        <f t="shared" si="37"/>
        <v>0.4925373134328358</v>
      </c>
      <c r="I481">
        <f t="shared" si="38"/>
        <v>0.5074626865671642</v>
      </c>
      <c r="K481">
        <f t="shared" si="39"/>
        <v>29327.791044776117</v>
      </c>
    </row>
    <row r="482" spans="1:11" x14ac:dyDescent="0.25">
      <c r="A482" s="1">
        <v>400.02</v>
      </c>
      <c r="B482" s="1">
        <v>2250</v>
      </c>
      <c r="C482" s="1">
        <v>48180</v>
      </c>
      <c r="D482" s="1">
        <v>2190</v>
      </c>
      <c r="E482" s="1">
        <v>22847</v>
      </c>
      <c r="G482">
        <f t="shared" si="36"/>
        <v>4440</v>
      </c>
      <c r="H482">
        <f t="shared" si="37"/>
        <v>0.5067567567567568</v>
      </c>
      <c r="I482">
        <f t="shared" si="38"/>
        <v>0.49324324324324326</v>
      </c>
      <c r="K482">
        <f t="shared" si="39"/>
        <v>35684.66891891892</v>
      </c>
    </row>
    <row r="483" spans="1:11" x14ac:dyDescent="0.25">
      <c r="A483" s="1">
        <v>400.03</v>
      </c>
      <c r="B483" s="1">
        <v>985</v>
      </c>
      <c r="C483" s="1">
        <v>41922</v>
      </c>
      <c r="D483" s="1">
        <v>945</v>
      </c>
      <c r="E483" s="1">
        <v>21203</v>
      </c>
      <c r="G483">
        <f t="shared" si="36"/>
        <v>1930</v>
      </c>
      <c r="H483">
        <f t="shared" si="37"/>
        <v>0.51036269430051817</v>
      </c>
      <c r="I483">
        <f t="shared" si="38"/>
        <v>0.48963730569948188</v>
      </c>
      <c r="K483">
        <f t="shared" si="39"/>
        <v>31777.204663212437</v>
      </c>
    </row>
    <row r="484" spans="1:11" x14ac:dyDescent="0.25">
      <c r="A484" s="1">
        <v>400.04</v>
      </c>
      <c r="B484" s="1">
        <v>810</v>
      </c>
      <c r="C484" s="1">
        <v>42151</v>
      </c>
      <c r="D484" s="1">
        <v>785</v>
      </c>
      <c r="E484" s="1">
        <v>20271</v>
      </c>
      <c r="G484">
        <f t="shared" si="36"/>
        <v>1595</v>
      </c>
      <c r="H484">
        <f t="shared" si="37"/>
        <v>0.50783699059561127</v>
      </c>
      <c r="I484">
        <f t="shared" si="38"/>
        <v>0.49216300940438873</v>
      </c>
      <c r="K484">
        <f t="shared" si="39"/>
        <v>31382.473354231974</v>
      </c>
    </row>
    <row r="485" spans="1:11" x14ac:dyDescent="0.25">
      <c r="A485" s="1">
        <v>400.05</v>
      </c>
      <c r="B485" s="1">
        <v>1675</v>
      </c>
      <c r="C485" s="1">
        <v>45600</v>
      </c>
      <c r="D485" s="1">
        <v>1565</v>
      </c>
      <c r="E485" s="1">
        <v>24249</v>
      </c>
      <c r="G485">
        <f t="shared" si="36"/>
        <v>3240</v>
      </c>
      <c r="H485">
        <f t="shared" si="37"/>
        <v>0.51697530864197527</v>
      </c>
      <c r="I485">
        <f t="shared" si="38"/>
        <v>0.48302469135802467</v>
      </c>
      <c r="K485">
        <f t="shared" si="39"/>
        <v>35286.939814814818</v>
      </c>
    </row>
    <row r="486" spans="1:11" x14ac:dyDescent="0.25">
      <c r="A486" s="1">
        <v>400.06</v>
      </c>
      <c r="B486" s="1">
        <v>1270</v>
      </c>
      <c r="C486" s="1">
        <v>45148</v>
      </c>
      <c r="D486" s="1">
        <v>1185</v>
      </c>
      <c r="E486" s="1">
        <v>22622</v>
      </c>
      <c r="G486">
        <f t="shared" si="36"/>
        <v>2455</v>
      </c>
      <c r="H486">
        <f t="shared" si="37"/>
        <v>0.51731160896130346</v>
      </c>
      <c r="I486">
        <f t="shared" si="38"/>
        <v>0.48268839103869654</v>
      </c>
      <c r="K486">
        <f t="shared" si="39"/>
        <v>34274.961303462318</v>
      </c>
    </row>
    <row r="487" spans="1:11" x14ac:dyDescent="0.25">
      <c r="A487" s="1">
        <v>400.07</v>
      </c>
      <c r="B487" s="1">
        <v>1445</v>
      </c>
      <c r="C487" s="1">
        <v>46261</v>
      </c>
      <c r="D487" s="1">
        <v>1470</v>
      </c>
      <c r="E487" s="1">
        <v>24427</v>
      </c>
      <c r="G487">
        <f t="shared" si="36"/>
        <v>2915</v>
      </c>
      <c r="H487">
        <f t="shared" si="37"/>
        <v>0.49571183533447682</v>
      </c>
      <c r="I487">
        <f t="shared" si="38"/>
        <v>0.50428816466552318</v>
      </c>
      <c r="K487">
        <f t="shared" si="39"/>
        <v>35250.372212692964</v>
      </c>
    </row>
    <row r="488" spans="1:11" x14ac:dyDescent="0.25">
      <c r="A488" s="1">
        <v>400.08</v>
      </c>
      <c r="B488" s="1">
        <v>980</v>
      </c>
      <c r="C488" s="1">
        <v>36054</v>
      </c>
      <c r="D488" s="1">
        <v>1175</v>
      </c>
      <c r="E488" s="1">
        <v>21698</v>
      </c>
      <c r="G488">
        <f t="shared" si="36"/>
        <v>2155</v>
      </c>
      <c r="H488">
        <f t="shared" si="37"/>
        <v>0.45475638051044082</v>
      </c>
      <c r="I488">
        <f t="shared" si="38"/>
        <v>0.54524361948955913</v>
      </c>
      <c r="K488">
        <f t="shared" si="39"/>
        <v>28226.482598607887</v>
      </c>
    </row>
    <row r="489" spans="1:11" x14ac:dyDescent="0.25">
      <c r="A489" s="1">
        <v>400.09</v>
      </c>
      <c r="B489" s="1">
        <v>1260</v>
      </c>
      <c r="C489" s="1">
        <v>29202</v>
      </c>
      <c r="D489" s="1">
        <v>1065</v>
      </c>
      <c r="E489" s="1">
        <v>20678</v>
      </c>
      <c r="G489">
        <f t="shared" si="36"/>
        <v>2325</v>
      </c>
      <c r="H489">
        <f t="shared" si="37"/>
        <v>0.54193548387096779</v>
      </c>
      <c r="I489">
        <f t="shared" si="38"/>
        <v>0.45806451612903226</v>
      </c>
      <c r="K489">
        <f t="shared" si="39"/>
        <v>25297.458064516133</v>
      </c>
    </row>
    <row r="490" spans="1:11" x14ac:dyDescent="0.25">
      <c r="A490" s="1">
        <v>400.1</v>
      </c>
      <c r="B490" s="1">
        <v>2030</v>
      </c>
      <c r="C490" s="1">
        <v>25860</v>
      </c>
      <c r="D490" s="1">
        <v>1810</v>
      </c>
      <c r="E490" s="1">
        <v>18501</v>
      </c>
      <c r="G490">
        <f t="shared" si="36"/>
        <v>3840</v>
      </c>
      <c r="H490">
        <f t="shared" si="37"/>
        <v>0.52864583333333337</v>
      </c>
      <c r="I490">
        <f t="shared" si="38"/>
        <v>0.47135416666666669</v>
      </c>
      <c r="K490">
        <f t="shared" si="39"/>
        <v>22391.3046875</v>
      </c>
    </row>
    <row r="491" spans="1:11" x14ac:dyDescent="0.25">
      <c r="A491" s="1">
        <v>400.11</v>
      </c>
      <c r="B491" s="1">
        <v>565</v>
      </c>
      <c r="C491" s="1">
        <v>30776</v>
      </c>
      <c r="D491" s="1">
        <v>570</v>
      </c>
      <c r="E491" s="1">
        <v>20545</v>
      </c>
      <c r="G491">
        <f t="shared" si="36"/>
        <v>1135</v>
      </c>
      <c r="H491">
        <f t="shared" si="37"/>
        <v>0.49779735682819382</v>
      </c>
      <c r="I491">
        <f t="shared" si="38"/>
        <v>0.50220264317180618</v>
      </c>
      <c r="K491">
        <f t="shared" si="39"/>
        <v>25637.964757709251</v>
      </c>
    </row>
    <row r="492" spans="1:11" x14ac:dyDescent="0.25">
      <c r="A492" s="1">
        <v>400.12</v>
      </c>
      <c r="B492" s="1">
        <v>2380</v>
      </c>
      <c r="C492" s="1">
        <v>39148</v>
      </c>
      <c r="D492" s="1">
        <v>2400</v>
      </c>
      <c r="E492" s="1">
        <v>21334</v>
      </c>
      <c r="G492">
        <f t="shared" si="36"/>
        <v>4780</v>
      </c>
      <c r="H492">
        <f t="shared" si="37"/>
        <v>0.497907949790795</v>
      </c>
      <c r="I492">
        <f t="shared" si="38"/>
        <v>0.502092050209205</v>
      </c>
      <c r="K492">
        <f t="shared" si="39"/>
        <v>30203.732217573219</v>
      </c>
    </row>
    <row r="493" spans="1:11" x14ac:dyDescent="0.25">
      <c r="A493" s="1">
        <v>401.01</v>
      </c>
      <c r="B493" s="1">
        <v>1900</v>
      </c>
      <c r="C493" s="1">
        <v>37926</v>
      </c>
      <c r="D493" s="1">
        <v>1835</v>
      </c>
      <c r="E493" s="1">
        <v>20951</v>
      </c>
      <c r="G493">
        <f t="shared" si="36"/>
        <v>3735</v>
      </c>
      <c r="H493">
        <f t="shared" si="37"/>
        <v>0.50870147255689424</v>
      </c>
      <c r="I493">
        <f t="shared" si="38"/>
        <v>0.49129852744310576</v>
      </c>
      <c r="K493">
        <f t="shared" si="39"/>
        <v>29586.207496653278</v>
      </c>
    </row>
    <row r="494" spans="1:11" x14ac:dyDescent="0.25">
      <c r="A494" s="1">
        <v>401.02</v>
      </c>
      <c r="B494" s="1">
        <v>2745</v>
      </c>
      <c r="C494" s="1">
        <v>50589</v>
      </c>
      <c r="D494" s="1">
        <v>2690</v>
      </c>
      <c r="E494" s="1">
        <v>26022</v>
      </c>
      <c r="G494">
        <f t="shared" si="36"/>
        <v>5435</v>
      </c>
      <c r="H494">
        <f t="shared" si="37"/>
        <v>0.50505979760809572</v>
      </c>
      <c r="I494">
        <f t="shared" si="38"/>
        <v>0.49494020239190434</v>
      </c>
      <c r="K494">
        <f t="shared" si="39"/>
        <v>38429.804047838086</v>
      </c>
    </row>
    <row r="495" spans="1:11" x14ac:dyDescent="0.25">
      <c r="A495" s="1">
        <v>401.03</v>
      </c>
      <c r="B495" s="1">
        <v>1665</v>
      </c>
      <c r="C495" s="1">
        <v>31256</v>
      </c>
      <c r="D495" s="1">
        <v>1585</v>
      </c>
      <c r="E495" s="1">
        <v>20628</v>
      </c>
      <c r="G495">
        <f t="shared" si="36"/>
        <v>3250</v>
      </c>
      <c r="H495">
        <f t="shared" si="37"/>
        <v>0.51230769230769235</v>
      </c>
      <c r="I495">
        <f t="shared" si="38"/>
        <v>0.4876923076923077</v>
      </c>
      <c r="K495">
        <f t="shared" si="39"/>
        <v>26072.806153846155</v>
      </c>
    </row>
    <row r="496" spans="1:11" x14ac:dyDescent="0.25">
      <c r="A496" s="1">
        <v>401.04</v>
      </c>
      <c r="B496" s="1">
        <v>1220</v>
      </c>
      <c r="C496" s="1">
        <v>29410</v>
      </c>
      <c r="D496" s="1">
        <v>1250</v>
      </c>
      <c r="E496" s="1">
        <v>17728</v>
      </c>
      <c r="G496">
        <f t="shared" si="36"/>
        <v>2470</v>
      </c>
      <c r="H496">
        <f t="shared" si="37"/>
        <v>0.49392712550607287</v>
      </c>
      <c r="I496">
        <f t="shared" si="38"/>
        <v>0.50607287449392713</v>
      </c>
      <c r="K496">
        <f t="shared" si="39"/>
        <v>23498.056680161942</v>
      </c>
    </row>
    <row r="497" spans="1:11" x14ac:dyDescent="0.25">
      <c r="A497" s="1">
        <v>401.06</v>
      </c>
      <c r="B497" s="1">
        <v>1445</v>
      </c>
      <c r="C497" s="1">
        <v>47218</v>
      </c>
      <c r="D497" s="1">
        <v>1385</v>
      </c>
      <c r="E497" s="1">
        <v>24211</v>
      </c>
      <c r="G497">
        <f t="shared" si="36"/>
        <v>2830</v>
      </c>
      <c r="H497">
        <f t="shared" si="37"/>
        <v>0.51060070671378088</v>
      </c>
      <c r="I497">
        <f t="shared" si="38"/>
        <v>0.48939929328621906</v>
      </c>
      <c r="K497">
        <f t="shared" si="39"/>
        <v>35958.390459363953</v>
      </c>
    </row>
    <row r="498" spans="1:11" x14ac:dyDescent="0.25">
      <c r="A498" s="1">
        <v>401.07</v>
      </c>
      <c r="B498" s="1">
        <v>1545</v>
      </c>
      <c r="C498" s="1">
        <v>55946</v>
      </c>
      <c r="D498" s="1">
        <v>1615</v>
      </c>
      <c r="E498" s="1">
        <v>25900</v>
      </c>
      <c r="G498">
        <f t="shared" si="36"/>
        <v>3160</v>
      </c>
      <c r="H498">
        <f t="shared" si="37"/>
        <v>0.48892405063291139</v>
      </c>
      <c r="I498">
        <f t="shared" si="38"/>
        <v>0.51107594936708856</v>
      </c>
      <c r="K498">
        <f t="shared" si="39"/>
        <v>40590.212025316454</v>
      </c>
    </row>
    <row r="499" spans="1:11" x14ac:dyDescent="0.25">
      <c r="A499" s="1">
        <v>401.08</v>
      </c>
      <c r="B499" s="1">
        <v>1340</v>
      </c>
      <c r="C499" s="1">
        <v>58015</v>
      </c>
      <c r="D499" s="1">
        <v>1320</v>
      </c>
      <c r="E499" s="1">
        <v>27819</v>
      </c>
      <c r="G499">
        <f t="shared" si="36"/>
        <v>2660</v>
      </c>
      <c r="H499">
        <f t="shared" si="37"/>
        <v>0.50375939849624063</v>
      </c>
      <c r="I499">
        <f t="shared" si="38"/>
        <v>0.49624060150375937</v>
      </c>
      <c r="K499">
        <f t="shared" si="39"/>
        <v>43030.518796992481</v>
      </c>
    </row>
    <row r="500" spans="1:11" x14ac:dyDescent="0.25">
      <c r="A500" s="1">
        <v>401.09</v>
      </c>
      <c r="B500" s="1">
        <v>1780</v>
      </c>
      <c r="C500" s="1">
        <v>51108</v>
      </c>
      <c r="D500" s="1">
        <v>1710</v>
      </c>
      <c r="E500" s="1">
        <v>24181</v>
      </c>
      <c r="G500">
        <f t="shared" si="36"/>
        <v>3490</v>
      </c>
      <c r="H500">
        <f t="shared" si="37"/>
        <v>0.51002865329512892</v>
      </c>
      <c r="I500">
        <f t="shared" si="38"/>
        <v>0.48997134670487108</v>
      </c>
      <c r="K500">
        <f t="shared" si="39"/>
        <v>37914.541547277935</v>
      </c>
    </row>
    <row r="501" spans="1:11" x14ac:dyDescent="0.25">
      <c r="A501" s="1">
        <v>401.1</v>
      </c>
      <c r="B501" s="1">
        <v>1535</v>
      </c>
      <c r="C501" s="1">
        <v>47749</v>
      </c>
      <c r="D501" s="1">
        <v>1485</v>
      </c>
      <c r="E501" s="1">
        <v>26057</v>
      </c>
      <c r="G501">
        <f t="shared" si="36"/>
        <v>3020</v>
      </c>
      <c r="H501">
        <f t="shared" si="37"/>
        <v>0.50827814569536423</v>
      </c>
      <c r="I501">
        <f t="shared" si="38"/>
        <v>0.49172185430463577</v>
      </c>
      <c r="K501">
        <f t="shared" si="39"/>
        <v>37082.569536423842</v>
      </c>
    </row>
    <row r="502" spans="1:11" x14ac:dyDescent="0.25">
      <c r="A502" s="1">
        <v>401.11</v>
      </c>
      <c r="B502" s="1">
        <v>1355</v>
      </c>
      <c r="C502" s="1">
        <v>29098</v>
      </c>
      <c r="D502" s="1">
        <v>1365</v>
      </c>
      <c r="E502" s="1">
        <v>20428</v>
      </c>
      <c r="G502">
        <f t="shared" si="36"/>
        <v>2720</v>
      </c>
      <c r="H502">
        <f t="shared" si="37"/>
        <v>0.49816176470588236</v>
      </c>
      <c r="I502">
        <f t="shared" si="38"/>
        <v>0.50183823529411764</v>
      </c>
      <c r="K502">
        <f t="shared" si="39"/>
        <v>24747.0625</v>
      </c>
    </row>
    <row r="503" spans="1:11" x14ac:dyDescent="0.25">
      <c r="A503" s="1">
        <v>401.12</v>
      </c>
      <c r="B503" s="1">
        <v>1260</v>
      </c>
      <c r="C503" s="1">
        <v>26633</v>
      </c>
      <c r="D503" s="1">
        <v>1180</v>
      </c>
      <c r="E503" s="1">
        <v>17132</v>
      </c>
      <c r="G503">
        <f t="shared" si="36"/>
        <v>2440</v>
      </c>
      <c r="H503">
        <f t="shared" si="37"/>
        <v>0.51639344262295084</v>
      </c>
      <c r="I503">
        <f t="shared" si="38"/>
        <v>0.48360655737704916</v>
      </c>
      <c r="K503">
        <f t="shared" si="39"/>
        <v>22038.254098360656</v>
      </c>
    </row>
    <row r="504" spans="1:11" x14ac:dyDescent="0.25">
      <c r="A504" s="1">
        <v>401.13</v>
      </c>
      <c r="B504" s="1">
        <v>1830</v>
      </c>
      <c r="C504" s="1">
        <v>27909</v>
      </c>
      <c r="D504" s="1">
        <v>1685</v>
      </c>
      <c r="E504" s="1">
        <v>21214</v>
      </c>
      <c r="G504">
        <f t="shared" si="36"/>
        <v>3515</v>
      </c>
      <c r="H504">
        <f t="shared" si="37"/>
        <v>0.52062588904694163</v>
      </c>
      <c r="I504">
        <f t="shared" si="38"/>
        <v>0.47937411095305832</v>
      </c>
      <c r="K504">
        <f t="shared" si="39"/>
        <v>24699.590327169273</v>
      </c>
    </row>
    <row r="505" spans="1:11" x14ac:dyDescent="0.25">
      <c r="A505" s="1">
        <v>402.01</v>
      </c>
      <c r="B505" s="1">
        <v>995</v>
      </c>
      <c r="C505" s="1">
        <v>37781</v>
      </c>
      <c r="D505" s="1">
        <v>1000</v>
      </c>
      <c r="E505" s="1">
        <v>23348</v>
      </c>
      <c r="G505">
        <f t="shared" si="36"/>
        <v>1995</v>
      </c>
      <c r="H505">
        <f t="shared" si="37"/>
        <v>0.49874686716791977</v>
      </c>
      <c r="I505">
        <f t="shared" si="38"/>
        <v>0.50125313283208017</v>
      </c>
      <c r="K505">
        <f t="shared" si="39"/>
        <v>30546.413533834584</v>
      </c>
    </row>
    <row r="506" spans="1:11" x14ac:dyDescent="0.25">
      <c r="A506" s="1">
        <v>402.02</v>
      </c>
      <c r="B506" s="1">
        <v>1240</v>
      </c>
      <c r="C506" s="1">
        <v>43459</v>
      </c>
      <c r="D506" s="1">
        <v>1215</v>
      </c>
      <c r="E506" s="1">
        <v>27194</v>
      </c>
      <c r="G506">
        <f t="shared" si="36"/>
        <v>2455</v>
      </c>
      <c r="H506">
        <f t="shared" si="37"/>
        <v>0.50509164969450104</v>
      </c>
      <c r="I506">
        <f t="shared" si="38"/>
        <v>0.49490835030549896</v>
      </c>
      <c r="K506">
        <f t="shared" si="39"/>
        <v>35409.315682281056</v>
      </c>
    </row>
    <row r="507" spans="1:11" x14ac:dyDescent="0.25">
      <c r="A507" s="1">
        <v>402.03</v>
      </c>
      <c r="B507" s="1">
        <v>1185</v>
      </c>
      <c r="C507" s="1">
        <v>48940</v>
      </c>
      <c r="D507" s="1">
        <v>1390</v>
      </c>
      <c r="E507" s="1">
        <v>28558</v>
      </c>
      <c r="G507">
        <f t="shared" si="36"/>
        <v>2575</v>
      </c>
      <c r="H507">
        <f t="shared" si="37"/>
        <v>0.46019417475728153</v>
      </c>
      <c r="I507">
        <f t="shared" si="38"/>
        <v>0.53980582524271847</v>
      </c>
      <c r="K507">
        <f t="shared" si="39"/>
        <v>37937.677669902914</v>
      </c>
    </row>
    <row r="508" spans="1:11" x14ac:dyDescent="0.25">
      <c r="A508" s="1">
        <v>402.04</v>
      </c>
      <c r="B508" s="1">
        <v>1980</v>
      </c>
      <c r="C508" s="1">
        <v>64135</v>
      </c>
      <c r="D508" s="1">
        <v>1965</v>
      </c>
      <c r="E508" s="1">
        <v>26169</v>
      </c>
      <c r="G508">
        <f t="shared" si="36"/>
        <v>3945</v>
      </c>
      <c r="H508">
        <f t="shared" si="37"/>
        <v>0.50190114068441061</v>
      </c>
      <c r="I508">
        <f t="shared" si="38"/>
        <v>0.49809885931558934</v>
      </c>
      <c r="K508">
        <f t="shared" si="39"/>
        <v>45224.178707224331</v>
      </c>
    </row>
    <row r="509" spans="1:11" x14ac:dyDescent="0.25">
      <c r="A509" s="1">
        <v>402.05</v>
      </c>
      <c r="B509" s="1">
        <v>840</v>
      </c>
      <c r="C509" s="1">
        <v>63245</v>
      </c>
      <c r="D509" s="1">
        <v>805</v>
      </c>
      <c r="E509" s="1">
        <v>25403</v>
      </c>
      <c r="G509">
        <f t="shared" si="36"/>
        <v>1645</v>
      </c>
      <c r="H509">
        <f t="shared" si="37"/>
        <v>0.51063829787234039</v>
      </c>
      <c r="I509">
        <f t="shared" si="38"/>
        <v>0.48936170212765956</v>
      </c>
      <c r="K509">
        <f t="shared" si="39"/>
        <v>44726.574468085106</v>
      </c>
    </row>
    <row r="510" spans="1:11" x14ac:dyDescent="0.25">
      <c r="A510" s="1">
        <v>402.06</v>
      </c>
      <c r="B510" s="1">
        <v>2280</v>
      </c>
      <c r="C510" s="1">
        <v>39527</v>
      </c>
      <c r="D510" s="1">
        <v>2575</v>
      </c>
      <c r="E510" s="1">
        <v>23658</v>
      </c>
      <c r="G510">
        <f t="shared" si="36"/>
        <v>4855</v>
      </c>
      <c r="H510">
        <f t="shared" si="37"/>
        <v>0.46961894953656025</v>
      </c>
      <c r="I510">
        <f t="shared" si="38"/>
        <v>0.53038105046343975</v>
      </c>
      <c r="K510">
        <f t="shared" si="39"/>
        <v>31110.383110195675</v>
      </c>
    </row>
    <row r="511" spans="1:11" x14ac:dyDescent="0.25">
      <c r="A511" s="1">
        <v>402.07</v>
      </c>
      <c r="B511" s="1">
        <v>910</v>
      </c>
      <c r="C511" s="1">
        <v>42138</v>
      </c>
      <c r="D511" s="1">
        <v>935</v>
      </c>
      <c r="E511" s="1">
        <v>25281</v>
      </c>
      <c r="G511">
        <f t="shared" si="36"/>
        <v>1845</v>
      </c>
      <c r="H511">
        <f t="shared" si="37"/>
        <v>0.49322493224932251</v>
      </c>
      <c r="I511">
        <f t="shared" si="38"/>
        <v>0.50677506775067749</v>
      </c>
      <c r="K511">
        <f t="shared" si="39"/>
        <v>33595.292682926825</v>
      </c>
    </row>
    <row r="512" spans="1:11" x14ac:dyDescent="0.25">
      <c r="A512" s="1">
        <v>402.08</v>
      </c>
      <c r="B512" s="1">
        <v>2235</v>
      </c>
      <c r="C512" s="1">
        <v>47149</v>
      </c>
      <c r="D512" s="1">
        <v>2265</v>
      </c>
      <c r="E512" s="1">
        <v>24567</v>
      </c>
      <c r="G512">
        <f t="shared" si="36"/>
        <v>4500</v>
      </c>
      <c r="H512">
        <f t="shared" si="37"/>
        <v>0.49666666666666665</v>
      </c>
      <c r="I512">
        <f t="shared" si="38"/>
        <v>0.5033333333333333</v>
      </c>
      <c r="K512">
        <f t="shared" si="39"/>
        <v>35782.726666666669</v>
      </c>
    </row>
    <row r="513" spans="1:11" x14ac:dyDescent="0.25">
      <c r="A513" s="1">
        <v>402.09</v>
      </c>
      <c r="B513" s="1">
        <v>1525</v>
      </c>
      <c r="C513" s="1">
        <v>44491</v>
      </c>
      <c r="D513" s="1">
        <v>1535</v>
      </c>
      <c r="E513" s="1">
        <v>25377</v>
      </c>
      <c r="G513">
        <f t="shared" si="36"/>
        <v>3060</v>
      </c>
      <c r="H513">
        <f t="shared" si="37"/>
        <v>0.49836601307189543</v>
      </c>
      <c r="I513">
        <f t="shared" si="38"/>
        <v>0.50163398692810457</v>
      </c>
      <c r="K513">
        <f t="shared" si="39"/>
        <v>34902.767973856215</v>
      </c>
    </row>
    <row r="514" spans="1:11" x14ac:dyDescent="0.25">
      <c r="A514" s="1">
        <v>402.1</v>
      </c>
      <c r="B514" s="1">
        <v>1155</v>
      </c>
      <c r="C514" s="1">
        <v>44639</v>
      </c>
      <c r="D514" s="1">
        <v>1220</v>
      </c>
      <c r="E514" s="1">
        <v>22265</v>
      </c>
      <c r="G514">
        <f t="shared" si="36"/>
        <v>2375</v>
      </c>
      <c r="H514">
        <f t="shared" si="37"/>
        <v>0.4863157894736842</v>
      </c>
      <c r="I514">
        <f t="shared" si="38"/>
        <v>0.51368421052631574</v>
      </c>
      <c r="K514">
        <f t="shared" si="39"/>
        <v>33145.829473684207</v>
      </c>
    </row>
    <row r="515" spans="1:11" x14ac:dyDescent="0.25">
      <c r="A515" s="1">
        <v>402.11</v>
      </c>
      <c r="B515" s="1">
        <v>1945</v>
      </c>
      <c r="C515" s="1">
        <v>59473</v>
      </c>
      <c r="D515" s="1">
        <v>2050</v>
      </c>
      <c r="E515" s="1">
        <v>27300</v>
      </c>
      <c r="G515">
        <f t="shared" si="36"/>
        <v>3995</v>
      </c>
      <c r="H515">
        <f t="shared" si="37"/>
        <v>0.48685857321652065</v>
      </c>
      <c r="I515">
        <f t="shared" si="38"/>
        <v>0.5131414267834794</v>
      </c>
      <c r="K515">
        <f t="shared" si="39"/>
        <v>42963.700876095121</v>
      </c>
    </row>
    <row r="516" spans="1:11" x14ac:dyDescent="0.25">
      <c r="A516" s="1">
        <v>403</v>
      </c>
      <c r="B516" s="1">
        <v>1405</v>
      </c>
      <c r="C516" s="1">
        <v>51927</v>
      </c>
      <c r="D516" s="1">
        <v>1250</v>
      </c>
      <c r="E516" s="1">
        <v>28491</v>
      </c>
      <c r="G516">
        <f t="shared" si="36"/>
        <v>2655</v>
      </c>
      <c r="H516">
        <f t="shared" si="37"/>
        <v>0.52919020715630882</v>
      </c>
      <c r="I516">
        <f t="shared" si="38"/>
        <v>0.47080979284369112</v>
      </c>
      <c r="K516">
        <f t="shared" si="39"/>
        <v>40893.101694915254</v>
      </c>
    </row>
    <row r="517" spans="1:11" x14ac:dyDescent="0.25">
      <c r="A517" s="1">
        <v>410.01</v>
      </c>
      <c r="B517" s="1">
        <v>2825</v>
      </c>
      <c r="C517" s="1">
        <v>43094</v>
      </c>
      <c r="D517" s="1">
        <v>2765</v>
      </c>
      <c r="E517" s="1">
        <v>23934</v>
      </c>
      <c r="G517">
        <f t="shared" si="36"/>
        <v>5590</v>
      </c>
      <c r="H517">
        <f t="shared" si="37"/>
        <v>0.50536672629695889</v>
      </c>
      <c r="I517">
        <f t="shared" si="38"/>
        <v>0.49463327370304117</v>
      </c>
      <c r="K517">
        <f t="shared" si="39"/>
        <v>33616.826475849739</v>
      </c>
    </row>
    <row r="518" spans="1:11" x14ac:dyDescent="0.25">
      <c r="A518" s="1">
        <v>410.02</v>
      </c>
      <c r="B518" s="1">
        <v>1435</v>
      </c>
      <c r="C518" s="1">
        <v>32704</v>
      </c>
      <c r="D518" s="1">
        <v>1435</v>
      </c>
      <c r="E518" s="1">
        <v>20714</v>
      </c>
      <c r="G518">
        <f t="shared" si="36"/>
        <v>2870</v>
      </c>
      <c r="H518">
        <f t="shared" si="37"/>
        <v>0.5</v>
      </c>
      <c r="I518">
        <f t="shared" si="38"/>
        <v>0.5</v>
      </c>
      <c r="K518">
        <f t="shared" si="39"/>
        <v>26709</v>
      </c>
    </row>
    <row r="519" spans="1:11" x14ac:dyDescent="0.25">
      <c r="A519" s="1">
        <v>410.03</v>
      </c>
      <c r="B519" s="1">
        <v>2090</v>
      </c>
      <c r="C519" s="1">
        <v>56444</v>
      </c>
      <c r="D519" s="1">
        <v>2170</v>
      </c>
      <c r="E519" s="1">
        <v>26469</v>
      </c>
      <c r="G519">
        <f t="shared" si="36"/>
        <v>4260</v>
      </c>
      <c r="H519">
        <f t="shared" si="37"/>
        <v>0.49061032863849763</v>
      </c>
      <c r="I519">
        <f t="shared" si="38"/>
        <v>0.50938967136150237</v>
      </c>
      <c r="K519">
        <f t="shared" si="39"/>
        <v>41175.044600938963</v>
      </c>
    </row>
    <row r="520" spans="1:11" x14ac:dyDescent="0.25">
      <c r="A520" s="1">
        <v>410.04</v>
      </c>
      <c r="B520" s="1">
        <v>1345</v>
      </c>
      <c r="C520" s="1">
        <v>45734</v>
      </c>
      <c r="D520" s="1">
        <v>1435</v>
      </c>
      <c r="E520" s="1">
        <v>23453</v>
      </c>
      <c r="G520">
        <f t="shared" si="36"/>
        <v>2780</v>
      </c>
      <c r="H520">
        <f t="shared" si="37"/>
        <v>0.48381294964028776</v>
      </c>
      <c r="I520">
        <f t="shared" si="38"/>
        <v>0.51618705035971224</v>
      </c>
      <c r="K520">
        <f t="shared" si="39"/>
        <v>34232.83633093525</v>
      </c>
    </row>
    <row r="521" spans="1:11" x14ac:dyDescent="0.25">
      <c r="A521" s="1">
        <v>410.05</v>
      </c>
      <c r="B521" s="1">
        <v>1650</v>
      </c>
      <c r="C521" s="1">
        <v>56270</v>
      </c>
      <c r="D521" s="1">
        <v>1645</v>
      </c>
      <c r="E521" s="1">
        <v>23578</v>
      </c>
      <c r="G521">
        <f t="shared" si="36"/>
        <v>3295</v>
      </c>
      <c r="H521">
        <f t="shared" si="37"/>
        <v>0.5007587253414264</v>
      </c>
      <c r="I521">
        <f t="shared" si="38"/>
        <v>0.4992412746585736</v>
      </c>
      <c r="K521">
        <f t="shared" si="39"/>
        <v>39948.80424886191</v>
      </c>
    </row>
    <row r="522" spans="1:11" x14ac:dyDescent="0.25">
      <c r="A522" s="1">
        <v>410.06</v>
      </c>
      <c r="B522" s="1">
        <v>1335</v>
      </c>
      <c r="C522" s="1">
        <v>37325</v>
      </c>
      <c r="D522" s="1">
        <v>1360</v>
      </c>
      <c r="E522" s="1">
        <v>21148</v>
      </c>
      <c r="G522">
        <f t="shared" si="36"/>
        <v>2695</v>
      </c>
      <c r="H522">
        <f t="shared" si="37"/>
        <v>0.49536178107606677</v>
      </c>
      <c r="I522">
        <f t="shared" si="38"/>
        <v>0.50463821892393323</v>
      </c>
      <c r="K522">
        <f t="shared" si="39"/>
        <v>29161.467532467534</v>
      </c>
    </row>
    <row r="523" spans="1:11" x14ac:dyDescent="0.25">
      <c r="A523" s="1">
        <v>410.07</v>
      </c>
      <c r="B523" s="1">
        <v>1260</v>
      </c>
      <c r="C523" s="1">
        <v>35965</v>
      </c>
      <c r="D523" s="1">
        <v>1225</v>
      </c>
      <c r="E523" s="1">
        <v>22291</v>
      </c>
      <c r="G523">
        <f t="shared" si="36"/>
        <v>2485</v>
      </c>
      <c r="H523">
        <f t="shared" si="37"/>
        <v>0.50704225352112675</v>
      </c>
      <c r="I523">
        <f t="shared" si="38"/>
        <v>0.49295774647887325</v>
      </c>
      <c r="K523">
        <f t="shared" si="39"/>
        <v>29224.295774647886</v>
      </c>
    </row>
    <row r="524" spans="1:11" x14ac:dyDescent="0.25">
      <c r="A524" s="1">
        <v>410.08</v>
      </c>
      <c r="B524" s="1">
        <v>2610</v>
      </c>
      <c r="C524" s="1">
        <v>33961</v>
      </c>
      <c r="D524" s="1">
        <v>2405</v>
      </c>
      <c r="E524" s="1">
        <v>21541</v>
      </c>
      <c r="G524">
        <f t="shared" si="36"/>
        <v>5015</v>
      </c>
      <c r="H524">
        <f t="shared" si="37"/>
        <v>0.52043868394815551</v>
      </c>
      <c r="I524">
        <f t="shared" si="38"/>
        <v>0.47956131605184449</v>
      </c>
      <c r="K524">
        <f t="shared" si="39"/>
        <v>28004.848454636092</v>
      </c>
    </row>
    <row r="525" spans="1:11" x14ac:dyDescent="0.25">
      <c r="A525" s="1">
        <v>411.01</v>
      </c>
      <c r="B525" s="1">
        <v>1640</v>
      </c>
      <c r="C525" s="1">
        <v>33579</v>
      </c>
      <c r="D525" s="1">
        <v>1445</v>
      </c>
      <c r="E525" s="1">
        <v>20120</v>
      </c>
      <c r="G525">
        <f t="shared" si="36"/>
        <v>3085</v>
      </c>
      <c r="H525">
        <f t="shared" si="37"/>
        <v>0.53160453808752028</v>
      </c>
      <c r="I525">
        <f t="shared" si="38"/>
        <v>0.46839546191247972</v>
      </c>
      <c r="K525">
        <f t="shared" si="39"/>
        <v>27274.865478119937</v>
      </c>
    </row>
    <row r="526" spans="1:11" x14ac:dyDescent="0.25">
      <c r="A526" s="1">
        <v>411.02</v>
      </c>
      <c r="B526" s="1">
        <v>800</v>
      </c>
      <c r="C526" s="1">
        <v>67416</v>
      </c>
      <c r="D526" s="1">
        <v>695</v>
      </c>
      <c r="E526" s="1">
        <v>22239</v>
      </c>
      <c r="G526">
        <f t="shared" si="36"/>
        <v>1495</v>
      </c>
      <c r="H526">
        <f t="shared" si="37"/>
        <v>0.53511705685618727</v>
      </c>
      <c r="I526">
        <f t="shared" si="38"/>
        <v>0.46488294314381273</v>
      </c>
      <c r="K526">
        <f t="shared" si="39"/>
        <v>46413.983277591971</v>
      </c>
    </row>
    <row r="527" spans="1:11" x14ac:dyDescent="0.25">
      <c r="A527" s="1">
        <v>411.03</v>
      </c>
      <c r="B527" s="1">
        <v>1410</v>
      </c>
      <c r="C527" s="1">
        <v>35745</v>
      </c>
      <c r="D527" s="1">
        <v>1290</v>
      </c>
      <c r="E527" s="1">
        <v>21017</v>
      </c>
      <c r="G527">
        <f t="shared" si="36"/>
        <v>2700</v>
      </c>
      <c r="H527">
        <f t="shared" si="37"/>
        <v>0.52222222222222225</v>
      </c>
      <c r="I527">
        <f t="shared" si="38"/>
        <v>0.4777777777777778</v>
      </c>
      <c r="K527">
        <f t="shared" si="39"/>
        <v>28708.288888888892</v>
      </c>
    </row>
    <row r="528" spans="1:11" x14ac:dyDescent="0.25">
      <c r="A528" s="1">
        <v>411.04</v>
      </c>
      <c r="B528" s="1">
        <v>1845</v>
      </c>
      <c r="C528" s="1">
        <v>34220</v>
      </c>
      <c r="D528" s="1">
        <v>1650</v>
      </c>
      <c r="E528" s="1">
        <v>21785</v>
      </c>
      <c r="G528">
        <f t="shared" si="36"/>
        <v>3495</v>
      </c>
      <c r="H528">
        <f t="shared" si="37"/>
        <v>0.52789699570815452</v>
      </c>
      <c r="I528">
        <f t="shared" si="38"/>
        <v>0.47210300429184548</v>
      </c>
      <c r="K528">
        <f t="shared" si="39"/>
        <v>28349.3991416309</v>
      </c>
    </row>
    <row r="529" spans="1:11" x14ac:dyDescent="0.25">
      <c r="A529" s="1">
        <v>411.05</v>
      </c>
      <c r="B529" s="1">
        <v>1000</v>
      </c>
      <c r="C529" s="1">
        <v>34601</v>
      </c>
      <c r="D529" s="1">
        <v>800</v>
      </c>
      <c r="E529" s="1">
        <v>18599</v>
      </c>
      <c r="G529">
        <f t="shared" si="36"/>
        <v>1800</v>
      </c>
      <c r="H529">
        <f t="shared" si="37"/>
        <v>0.55555555555555558</v>
      </c>
      <c r="I529">
        <f t="shared" si="38"/>
        <v>0.44444444444444442</v>
      </c>
      <c r="K529">
        <f t="shared" si="39"/>
        <v>27489</v>
      </c>
    </row>
    <row r="530" spans="1:11" x14ac:dyDescent="0.25">
      <c r="A530" s="1">
        <v>412.01</v>
      </c>
      <c r="B530" s="1">
        <v>2220</v>
      </c>
      <c r="C530" s="1">
        <v>43587</v>
      </c>
      <c r="D530" s="1">
        <v>1980</v>
      </c>
      <c r="E530" s="1">
        <v>20773</v>
      </c>
      <c r="G530">
        <f t="shared" si="36"/>
        <v>4200</v>
      </c>
      <c r="H530">
        <f t="shared" si="37"/>
        <v>0.52857142857142858</v>
      </c>
      <c r="I530">
        <f t="shared" si="38"/>
        <v>0.47142857142857142</v>
      </c>
      <c r="K530">
        <f t="shared" si="39"/>
        <v>32831.828571428574</v>
      </c>
    </row>
    <row r="531" spans="1:11" x14ac:dyDescent="0.25">
      <c r="A531" s="1">
        <v>412.02</v>
      </c>
      <c r="B531" s="1">
        <v>1875</v>
      </c>
      <c r="C531" s="1">
        <v>32023</v>
      </c>
      <c r="D531" s="1">
        <v>1685</v>
      </c>
      <c r="E531" s="1">
        <v>20805</v>
      </c>
      <c r="G531">
        <f t="shared" si="36"/>
        <v>3560</v>
      </c>
      <c r="H531">
        <f t="shared" si="37"/>
        <v>0.526685393258427</v>
      </c>
      <c r="I531">
        <f t="shared" si="38"/>
        <v>0.47331460674157305</v>
      </c>
      <c r="K531">
        <f t="shared" si="39"/>
        <v>26713.356741573036</v>
      </c>
    </row>
    <row r="532" spans="1:11" x14ac:dyDescent="0.25">
      <c r="A532" s="1">
        <v>412.03</v>
      </c>
      <c r="B532" s="1">
        <v>1500</v>
      </c>
      <c r="C532" s="1">
        <v>65937</v>
      </c>
      <c r="D532" s="1">
        <v>1370</v>
      </c>
      <c r="E532" s="1">
        <v>24171</v>
      </c>
      <c r="G532">
        <f t="shared" si="36"/>
        <v>2870</v>
      </c>
      <c r="H532">
        <f t="shared" si="37"/>
        <v>0.52264808362369342</v>
      </c>
      <c r="I532">
        <f t="shared" si="38"/>
        <v>0.47735191637630664</v>
      </c>
      <c r="K532">
        <f t="shared" si="39"/>
        <v>45999.919860627182</v>
      </c>
    </row>
    <row r="533" spans="1:11" x14ac:dyDescent="0.25">
      <c r="A533" s="1">
        <v>412.04</v>
      </c>
      <c r="B533" s="1">
        <v>1810</v>
      </c>
      <c r="C533" s="1">
        <v>31794</v>
      </c>
      <c r="D533" s="1">
        <v>1625</v>
      </c>
      <c r="E533" s="1">
        <v>19062</v>
      </c>
      <c r="G533">
        <f t="shared" si="36"/>
        <v>3435</v>
      </c>
      <c r="H533">
        <f t="shared" si="37"/>
        <v>0.52692867540029109</v>
      </c>
      <c r="I533">
        <f t="shared" si="38"/>
        <v>0.47307132459970885</v>
      </c>
      <c r="K533">
        <f t="shared" si="39"/>
        <v>25770.855895196506</v>
      </c>
    </row>
    <row r="534" spans="1:11" x14ac:dyDescent="0.25">
      <c r="A534" s="1">
        <v>412.05</v>
      </c>
      <c r="B534" s="1">
        <v>2130</v>
      </c>
      <c r="C534" s="1">
        <v>32455</v>
      </c>
      <c r="D534" s="1">
        <v>1955</v>
      </c>
      <c r="E534" s="1">
        <v>18905</v>
      </c>
      <c r="G534">
        <f t="shared" si="36"/>
        <v>4085</v>
      </c>
      <c r="H534">
        <f t="shared" si="37"/>
        <v>0.52141982864137082</v>
      </c>
      <c r="I534">
        <f t="shared" si="38"/>
        <v>0.47858017135862913</v>
      </c>
      <c r="K534">
        <f t="shared" si="39"/>
        <v>25970.238678090573</v>
      </c>
    </row>
    <row r="535" spans="1:11" x14ac:dyDescent="0.25">
      <c r="A535" s="1">
        <v>412.06</v>
      </c>
      <c r="B535" s="1">
        <v>1520</v>
      </c>
      <c r="C535" s="1">
        <v>32105</v>
      </c>
      <c r="D535" s="1">
        <v>1350</v>
      </c>
      <c r="E535" s="1">
        <v>18968</v>
      </c>
      <c r="G535">
        <f t="shared" si="36"/>
        <v>2870</v>
      </c>
      <c r="H535">
        <f t="shared" si="37"/>
        <v>0.52961672473867594</v>
      </c>
      <c r="I535">
        <f t="shared" si="38"/>
        <v>0.47038327526132406</v>
      </c>
      <c r="K535">
        <f t="shared" si="39"/>
        <v>25925.574912891985</v>
      </c>
    </row>
    <row r="536" spans="1:11" x14ac:dyDescent="0.25">
      <c r="A536" s="1">
        <v>412.07</v>
      </c>
      <c r="B536" s="1">
        <v>2005</v>
      </c>
      <c r="C536" s="1">
        <v>43014</v>
      </c>
      <c r="D536" s="1">
        <v>1710</v>
      </c>
      <c r="E536" s="1">
        <v>21165</v>
      </c>
      <c r="G536">
        <f t="shared" si="36"/>
        <v>3715</v>
      </c>
      <c r="H536">
        <f t="shared" si="37"/>
        <v>0.5397039030955586</v>
      </c>
      <c r="I536">
        <f t="shared" si="38"/>
        <v>0.46029609690444145</v>
      </c>
      <c r="K536">
        <f t="shared" si="39"/>
        <v>32956.990578734862</v>
      </c>
    </row>
    <row r="537" spans="1:11" x14ac:dyDescent="0.25">
      <c r="A537" s="1">
        <v>412.08</v>
      </c>
      <c r="B537" s="1">
        <v>1230</v>
      </c>
      <c r="C537" s="1">
        <v>29619</v>
      </c>
      <c r="D537" s="1">
        <v>970</v>
      </c>
      <c r="E537" s="1">
        <v>19272</v>
      </c>
      <c r="G537">
        <f t="shared" si="36"/>
        <v>2200</v>
      </c>
      <c r="H537">
        <f t="shared" si="37"/>
        <v>0.55909090909090908</v>
      </c>
      <c r="I537">
        <f t="shared" si="38"/>
        <v>0.44090909090909092</v>
      </c>
      <c r="K537">
        <f t="shared" si="39"/>
        <v>25056.913636363635</v>
      </c>
    </row>
    <row r="538" spans="1:11" x14ac:dyDescent="0.25">
      <c r="A538" s="1">
        <v>412.09</v>
      </c>
      <c r="B538" s="1">
        <v>2080</v>
      </c>
      <c r="C538" s="1">
        <v>29313</v>
      </c>
      <c r="D538" s="1">
        <v>1705</v>
      </c>
      <c r="E538" s="1">
        <v>18860</v>
      </c>
      <c r="G538">
        <f t="shared" si="36"/>
        <v>3785</v>
      </c>
      <c r="H538">
        <f t="shared" si="37"/>
        <v>0.54953764861294585</v>
      </c>
      <c r="I538">
        <f t="shared" si="38"/>
        <v>0.45046235138705415</v>
      </c>
      <c r="K538">
        <f t="shared" si="39"/>
        <v>24604.317040951122</v>
      </c>
    </row>
    <row r="539" spans="1:11" x14ac:dyDescent="0.25">
      <c r="A539" s="1">
        <v>413</v>
      </c>
      <c r="B539" s="1">
        <v>1300</v>
      </c>
      <c r="C539" s="1">
        <v>66124</v>
      </c>
      <c r="D539" s="1">
        <v>1140</v>
      </c>
      <c r="E539" s="1">
        <v>30580</v>
      </c>
      <c r="G539">
        <f t="shared" si="36"/>
        <v>2440</v>
      </c>
      <c r="H539">
        <f t="shared" si="37"/>
        <v>0.53278688524590168</v>
      </c>
      <c r="I539">
        <f t="shared" si="38"/>
        <v>0.46721311475409838</v>
      </c>
      <c r="K539">
        <f t="shared" si="39"/>
        <v>49517.37704918033</v>
      </c>
    </row>
    <row r="540" spans="1:11" x14ac:dyDescent="0.25">
      <c r="A540" s="1">
        <v>420.01</v>
      </c>
      <c r="B540" s="1">
        <v>3230</v>
      </c>
      <c r="C540" s="1">
        <v>41591</v>
      </c>
      <c r="D540" s="1">
        <v>3210</v>
      </c>
      <c r="E540" s="1">
        <v>22775</v>
      </c>
      <c r="G540">
        <f t="shared" si="36"/>
        <v>6440</v>
      </c>
      <c r="H540">
        <f t="shared" si="37"/>
        <v>0.50155279503105588</v>
      </c>
      <c r="I540">
        <f t="shared" si="38"/>
        <v>0.49844720496894412</v>
      </c>
      <c r="K540">
        <f t="shared" si="39"/>
        <v>32212.217391304344</v>
      </c>
    </row>
    <row r="541" spans="1:11" x14ac:dyDescent="0.25">
      <c r="A541" s="1">
        <v>420.02</v>
      </c>
      <c r="B541" s="1">
        <v>2425</v>
      </c>
      <c r="C541" s="1">
        <v>34593</v>
      </c>
      <c r="D541" s="1">
        <v>2565</v>
      </c>
      <c r="E541" s="1">
        <v>23675</v>
      </c>
      <c r="G541">
        <f t="shared" si="36"/>
        <v>4990</v>
      </c>
      <c r="H541">
        <f t="shared" si="37"/>
        <v>0.48597194388777554</v>
      </c>
      <c r="I541">
        <f t="shared" si="38"/>
        <v>0.51402805611222446</v>
      </c>
      <c r="K541">
        <f t="shared" si="39"/>
        <v>28980.841683366732</v>
      </c>
    </row>
    <row r="542" spans="1:11" x14ac:dyDescent="0.25">
      <c r="A542" s="1">
        <v>420.03</v>
      </c>
      <c r="B542" s="1">
        <v>1825</v>
      </c>
      <c r="C542" s="1">
        <v>41042</v>
      </c>
      <c r="D542" s="1">
        <v>1805</v>
      </c>
      <c r="E542" s="1">
        <v>23096</v>
      </c>
      <c r="G542">
        <f t="shared" ref="G542:G605" si="40">B542+D542</f>
        <v>3630</v>
      </c>
      <c r="H542">
        <f t="shared" ref="H542:H605" si="41">B542/G542</f>
        <v>0.50275482093663915</v>
      </c>
      <c r="I542">
        <f t="shared" ref="I542:I605" si="42">D542/G542</f>
        <v>0.49724517906336091</v>
      </c>
      <c r="K542">
        <f t="shared" ref="K542:K605" si="43">H542*C542+I542*E542</f>
        <v>32118.438016528926</v>
      </c>
    </row>
    <row r="543" spans="1:11" x14ac:dyDescent="0.25">
      <c r="A543" s="1">
        <v>420.04</v>
      </c>
      <c r="B543" s="1">
        <v>1990</v>
      </c>
      <c r="C543" s="1">
        <v>59991</v>
      </c>
      <c r="D543" s="1">
        <v>2020</v>
      </c>
      <c r="E543" s="1">
        <v>26133</v>
      </c>
      <c r="G543">
        <f t="shared" si="40"/>
        <v>4010</v>
      </c>
      <c r="H543">
        <f t="shared" si="41"/>
        <v>0.49625935162094764</v>
      </c>
      <c r="I543">
        <f t="shared" si="42"/>
        <v>0.50374064837905241</v>
      </c>
      <c r="K543">
        <f t="shared" si="43"/>
        <v>42935.349127182046</v>
      </c>
    </row>
    <row r="544" spans="1:11" x14ac:dyDescent="0.25">
      <c r="A544" s="1">
        <v>421.01</v>
      </c>
      <c r="B544" s="1">
        <v>2390</v>
      </c>
      <c r="C544" s="1">
        <v>42844</v>
      </c>
      <c r="D544" s="1">
        <v>2215</v>
      </c>
      <c r="E544" s="1">
        <v>24385</v>
      </c>
      <c r="G544">
        <f t="shared" si="40"/>
        <v>4605</v>
      </c>
      <c r="H544">
        <f t="shared" si="41"/>
        <v>0.51900108577633008</v>
      </c>
      <c r="I544">
        <f t="shared" si="42"/>
        <v>0.48099891422366992</v>
      </c>
      <c r="K544">
        <f t="shared" si="43"/>
        <v>33965.241042345282</v>
      </c>
    </row>
    <row r="545" spans="1:11" x14ac:dyDescent="0.25">
      <c r="A545" s="1">
        <v>421.02</v>
      </c>
      <c r="B545" s="1">
        <v>2680</v>
      </c>
      <c r="C545" s="1">
        <v>38311</v>
      </c>
      <c r="D545" s="1">
        <v>2770</v>
      </c>
      <c r="E545" s="1">
        <v>24808</v>
      </c>
      <c r="G545">
        <f t="shared" si="40"/>
        <v>5450</v>
      </c>
      <c r="H545">
        <f t="shared" si="41"/>
        <v>0.49174311926605507</v>
      </c>
      <c r="I545">
        <f t="shared" si="42"/>
        <v>0.50825688073394493</v>
      </c>
      <c r="K545">
        <f t="shared" si="43"/>
        <v>31448.007339449541</v>
      </c>
    </row>
    <row r="546" spans="1:11" x14ac:dyDescent="0.25">
      <c r="A546" s="1">
        <v>421.03</v>
      </c>
      <c r="B546" s="1">
        <v>2435</v>
      </c>
      <c r="C546" s="1">
        <v>36814</v>
      </c>
      <c r="D546" s="1">
        <v>2270</v>
      </c>
      <c r="E546" s="1">
        <v>24074</v>
      </c>
      <c r="G546">
        <f t="shared" si="40"/>
        <v>4705</v>
      </c>
      <c r="H546">
        <f t="shared" si="41"/>
        <v>0.51753453772582358</v>
      </c>
      <c r="I546">
        <f t="shared" si="42"/>
        <v>0.48246546227417642</v>
      </c>
      <c r="K546">
        <f t="shared" si="43"/>
        <v>30667.390010626994</v>
      </c>
    </row>
    <row r="547" spans="1:11" x14ac:dyDescent="0.25">
      <c r="A547" s="1">
        <v>422.01</v>
      </c>
      <c r="B547" s="1">
        <v>1850</v>
      </c>
      <c r="C547" s="1">
        <v>32112</v>
      </c>
      <c r="D547" s="1">
        <v>1970</v>
      </c>
      <c r="E547" s="1">
        <v>21064</v>
      </c>
      <c r="G547">
        <f t="shared" si="40"/>
        <v>3820</v>
      </c>
      <c r="H547">
        <f t="shared" si="41"/>
        <v>0.48429319371727747</v>
      </c>
      <c r="I547">
        <f t="shared" si="42"/>
        <v>0.51570680628272247</v>
      </c>
      <c r="K547">
        <f t="shared" si="43"/>
        <v>26414.471204188481</v>
      </c>
    </row>
    <row r="548" spans="1:11" x14ac:dyDescent="0.25">
      <c r="A548" s="1">
        <v>422.02</v>
      </c>
      <c r="B548" s="1">
        <v>1835</v>
      </c>
      <c r="C548" s="1">
        <v>30367</v>
      </c>
      <c r="D548" s="1">
        <v>1725</v>
      </c>
      <c r="E548" s="1">
        <v>21172</v>
      </c>
      <c r="G548">
        <f t="shared" si="40"/>
        <v>3560</v>
      </c>
      <c r="H548">
        <f t="shared" si="41"/>
        <v>0.5154494382022472</v>
      </c>
      <c r="I548">
        <f t="shared" si="42"/>
        <v>0.4845505617977528</v>
      </c>
      <c r="K548">
        <f t="shared" si="43"/>
        <v>25911.557584269663</v>
      </c>
    </row>
    <row r="549" spans="1:11" x14ac:dyDescent="0.25">
      <c r="A549" s="1">
        <v>423.01</v>
      </c>
      <c r="B549" s="1">
        <v>1375</v>
      </c>
      <c r="C549" s="1">
        <v>39619</v>
      </c>
      <c r="D549" s="1">
        <v>1385</v>
      </c>
      <c r="E549" s="1">
        <v>25741</v>
      </c>
      <c r="G549">
        <f t="shared" si="40"/>
        <v>2760</v>
      </c>
      <c r="H549">
        <f t="shared" si="41"/>
        <v>0.49818840579710144</v>
      </c>
      <c r="I549">
        <f t="shared" si="42"/>
        <v>0.50181159420289856</v>
      </c>
      <c r="K549">
        <f t="shared" si="43"/>
        <v>32654.858695652172</v>
      </c>
    </row>
    <row r="550" spans="1:11" x14ac:dyDescent="0.25">
      <c r="A550" s="1">
        <v>423.02</v>
      </c>
      <c r="B550" s="1">
        <v>2300</v>
      </c>
      <c r="C550" s="1">
        <v>47694</v>
      </c>
      <c r="D550" s="1">
        <v>2340</v>
      </c>
      <c r="E550" s="1">
        <v>23501</v>
      </c>
      <c r="G550">
        <f t="shared" si="40"/>
        <v>4640</v>
      </c>
      <c r="H550">
        <f t="shared" si="41"/>
        <v>0.49568965517241381</v>
      </c>
      <c r="I550">
        <f t="shared" si="42"/>
        <v>0.50431034482758619</v>
      </c>
      <c r="K550">
        <f t="shared" si="43"/>
        <v>35493.21982758621</v>
      </c>
    </row>
    <row r="551" spans="1:11" x14ac:dyDescent="0.25">
      <c r="A551" s="1">
        <v>424.01</v>
      </c>
      <c r="B551" s="1">
        <v>1515</v>
      </c>
      <c r="C551" s="1">
        <v>37486</v>
      </c>
      <c r="D551" s="1">
        <v>1420</v>
      </c>
      <c r="E551" s="1">
        <v>23929</v>
      </c>
      <c r="G551">
        <f t="shared" si="40"/>
        <v>2935</v>
      </c>
      <c r="H551">
        <f t="shared" si="41"/>
        <v>0.51618398637137985</v>
      </c>
      <c r="I551">
        <f t="shared" si="42"/>
        <v>0.48381601362862009</v>
      </c>
      <c r="K551">
        <f t="shared" si="43"/>
        <v>30926.906303236796</v>
      </c>
    </row>
    <row r="552" spans="1:11" x14ac:dyDescent="0.25">
      <c r="A552" s="1">
        <v>424.02</v>
      </c>
      <c r="B552" s="1">
        <v>690</v>
      </c>
      <c r="C552" s="1">
        <v>49010</v>
      </c>
      <c r="D552" s="1">
        <v>630</v>
      </c>
      <c r="E552" s="1">
        <v>22555</v>
      </c>
      <c r="G552">
        <f t="shared" si="40"/>
        <v>1320</v>
      </c>
      <c r="H552">
        <f t="shared" si="41"/>
        <v>0.52272727272727271</v>
      </c>
      <c r="I552">
        <f t="shared" si="42"/>
        <v>0.47727272727272729</v>
      </c>
      <c r="K552">
        <f t="shared" si="43"/>
        <v>36383.75</v>
      </c>
    </row>
    <row r="553" spans="1:11" x14ac:dyDescent="0.25">
      <c r="A553" s="1">
        <v>424.03</v>
      </c>
      <c r="B553" s="1">
        <v>2075</v>
      </c>
      <c r="C553" s="1">
        <v>38478</v>
      </c>
      <c r="D553" s="1">
        <v>1910</v>
      </c>
      <c r="E553" s="1">
        <v>23052</v>
      </c>
      <c r="G553">
        <f t="shared" si="40"/>
        <v>3985</v>
      </c>
      <c r="H553">
        <f t="shared" si="41"/>
        <v>0.52070263488080304</v>
      </c>
      <c r="I553">
        <f t="shared" si="42"/>
        <v>0.47929736511919702</v>
      </c>
      <c r="K553">
        <f t="shared" si="43"/>
        <v>31084.358845671268</v>
      </c>
    </row>
    <row r="554" spans="1:11" x14ac:dyDescent="0.25">
      <c r="A554" s="1">
        <v>430.01</v>
      </c>
      <c r="B554" s="1">
        <v>2120</v>
      </c>
      <c r="C554" s="1">
        <v>40271</v>
      </c>
      <c r="D554" s="1">
        <v>1985</v>
      </c>
      <c r="E554" s="1">
        <v>23448</v>
      </c>
      <c r="G554">
        <f t="shared" si="40"/>
        <v>4105</v>
      </c>
      <c r="H554">
        <f t="shared" si="41"/>
        <v>0.51644336175395855</v>
      </c>
      <c r="I554">
        <f t="shared" si="42"/>
        <v>0.48355663824604139</v>
      </c>
      <c r="K554">
        <f t="shared" si="43"/>
        <v>32136.126674786843</v>
      </c>
    </row>
    <row r="555" spans="1:11" x14ac:dyDescent="0.25">
      <c r="A555" s="1">
        <v>430.02</v>
      </c>
      <c r="B555" s="1">
        <v>1230</v>
      </c>
      <c r="C555" s="1">
        <v>33177</v>
      </c>
      <c r="D555" s="1">
        <v>1375</v>
      </c>
      <c r="E555" s="1">
        <v>22022</v>
      </c>
      <c r="G555">
        <f t="shared" si="40"/>
        <v>2605</v>
      </c>
      <c r="H555">
        <f t="shared" si="41"/>
        <v>0.47216890595009597</v>
      </c>
      <c r="I555">
        <f t="shared" si="42"/>
        <v>0.52783109404990403</v>
      </c>
      <c r="K555">
        <f t="shared" si="43"/>
        <v>27289.044145873318</v>
      </c>
    </row>
    <row r="556" spans="1:11" x14ac:dyDescent="0.25">
      <c r="A556" s="1">
        <v>431.01</v>
      </c>
      <c r="B556" s="1">
        <v>1460</v>
      </c>
      <c r="C556" s="1">
        <v>35795</v>
      </c>
      <c r="D556" s="1">
        <v>1245</v>
      </c>
      <c r="E556" s="1">
        <v>20304</v>
      </c>
      <c r="G556">
        <f t="shared" si="40"/>
        <v>2705</v>
      </c>
      <c r="H556">
        <f t="shared" si="41"/>
        <v>0.53974121996303137</v>
      </c>
      <c r="I556">
        <f t="shared" si="42"/>
        <v>0.46025878003696857</v>
      </c>
      <c r="K556">
        <f t="shared" si="43"/>
        <v>28665.131238447317</v>
      </c>
    </row>
    <row r="557" spans="1:11" x14ac:dyDescent="0.25">
      <c r="A557" s="1">
        <v>431.02</v>
      </c>
      <c r="B557" s="1">
        <v>2040</v>
      </c>
      <c r="C557" s="1">
        <v>45189</v>
      </c>
      <c r="D557" s="1">
        <v>1835</v>
      </c>
      <c r="E557" s="1">
        <v>27131</v>
      </c>
      <c r="G557">
        <f t="shared" si="40"/>
        <v>3875</v>
      </c>
      <c r="H557">
        <f t="shared" si="41"/>
        <v>0.52645161290322584</v>
      </c>
      <c r="I557">
        <f t="shared" si="42"/>
        <v>0.47354838709677421</v>
      </c>
      <c r="K557">
        <f t="shared" si="43"/>
        <v>36637.663225806456</v>
      </c>
    </row>
    <row r="558" spans="1:11" x14ac:dyDescent="0.25">
      <c r="A558" s="1">
        <v>440</v>
      </c>
      <c r="B558" s="1">
        <v>975</v>
      </c>
      <c r="C558" s="1">
        <v>58864</v>
      </c>
      <c r="D558" s="1">
        <v>950</v>
      </c>
      <c r="E558" s="1">
        <v>23384</v>
      </c>
      <c r="G558">
        <f t="shared" si="40"/>
        <v>1925</v>
      </c>
      <c r="H558">
        <f t="shared" si="41"/>
        <v>0.50649350649350644</v>
      </c>
      <c r="I558">
        <f t="shared" si="42"/>
        <v>0.4935064935064935</v>
      </c>
      <c r="K558">
        <f t="shared" si="43"/>
        <v>41354.389610389611</v>
      </c>
    </row>
    <row r="559" spans="1:11" x14ac:dyDescent="0.25">
      <c r="A559" s="1">
        <v>441.01</v>
      </c>
      <c r="B559" s="1">
        <v>2990</v>
      </c>
      <c r="C559" s="1">
        <v>48655</v>
      </c>
      <c r="D559" s="1">
        <v>2885</v>
      </c>
      <c r="E559" s="1">
        <v>23279</v>
      </c>
      <c r="G559">
        <f t="shared" si="40"/>
        <v>5875</v>
      </c>
      <c r="H559">
        <f t="shared" si="41"/>
        <v>0.50893617021276594</v>
      </c>
      <c r="I559">
        <f t="shared" si="42"/>
        <v>0.49106382978723406</v>
      </c>
      <c r="K559">
        <f t="shared" si="43"/>
        <v>36193.764255319147</v>
      </c>
    </row>
    <row r="560" spans="1:11" x14ac:dyDescent="0.25">
      <c r="A560" s="1">
        <v>441.02</v>
      </c>
      <c r="B560" s="1">
        <v>1660</v>
      </c>
      <c r="C560" s="1">
        <v>38149</v>
      </c>
      <c r="D560" s="1">
        <v>1765</v>
      </c>
      <c r="E560" s="1">
        <v>20879</v>
      </c>
      <c r="G560">
        <f t="shared" si="40"/>
        <v>3425</v>
      </c>
      <c r="H560">
        <f t="shared" si="41"/>
        <v>0.48467153284671532</v>
      </c>
      <c r="I560">
        <f t="shared" si="42"/>
        <v>0.51532846715328462</v>
      </c>
      <c r="K560">
        <f t="shared" si="43"/>
        <v>29249.277372262772</v>
      </c>
    </row>
    <row r="561" spans="1:11" x14ac:dyDescent="0.25">
      <c r="A561" s="1">
        <v>442.01</v>
      </c>
      <c r="B561" s="1">
        <v>1405</v>
      </c>
      <c r="C561" s="1">
        <v>42982</v>
      </c>
      <c r="D561" s="1">
        <v>1325</v>
      </c>
      <c r="E561" s="1">
        <v>21911</v>
      </c>
      <c r="G561">
        <f t="shared" si="40"/>
        <v>2730</v>
      </c>
      <c r="H561">
        <f t="shared" si="41"/>
        <v>0.5146520146520146</v>
      </c>
      <c r="I561">
        <f t="shared" si="42"/>
        <v>0.48534798534798534</v>
      </c>
      <c r="K561">
        <f t="shared" si="43"/>
        <v>32755.232600732597</v>
      </c>
    </row>
    <row r="562" spans="1:11" x14ac:dyDescent="0.25">
      <c r="A562" s="1">
        <v>442.02</v>
      </c>
      <c r="B562" s="1">
        <v>1615</v>
      </c>
      <c r="C562" s="1">
        <v>38467</v>
      </c>
      <c r="D562" s="1">
        <v>1600</v>
      </c>
      <c r="E562" s="1">
        <v>21898</v>
      </c>
      <c r="G562">
        <f t="shared" si="40"/>
        <v>3215</v>
      </c>
      <c r="H562">
        <f t="shared" si="41"/>
        <v>0.50233281493001558</v>
      </c>
      <c r="I562">
        <f t="shared" si="42"/>
        <v>0.49766718506998447</v>
      </c>
      <c r="K562">
        <f t="shared" si="43"/>
        <v>30221.152410575429</v>
      </c>
    </row>
    <row r="563" spans="1:11" x14ac:dyDescent="0.25">
      <c r="A563" s="1">
        <v>442.03</v>
      </c>
      <c r="B563" s="1">
        <v>1645</v>
      </c>
      <c r="C563" s="1">
        <v>54347</v>
      </c>
      <c r="D563" s="1">
        <v>1520</v>
      </c>
      <c r="E563" s="1">
        <v>25136</v>
      </c>
      <c r="G563">
        <f t="shared" si="40"/>
        <v>3165</v>
      </c>
      <c r="H563">
        <f t="shared" si="41"/>
        <v>0.51974723538704581</v>
      </c>
      <c r="I563">
        <f t="shared" si="42"/>
        <v>0.48025276461295419</v>
      </c>
      <c r="K563">
        <f t="shared" si="43"/>
        <v>40318.336492890994</v>
      </c>
    </row>
    <row r="564" spans="1:11" x14ac:dyDescent="0.25">
      <c r="A564" s="1">
        <v>450.01</v>
      </c>
      <c r="B564" s="1">
        <v>1820</v>
      </c>
      <c r="C564" s="1">
        <v>43551</v>
      </c>
      <c r="D564" s="1">
        <v>1655</v>
      </c>
      <c r="E564" s="1">
        <v>23569</v>
      </c>
      <c r="G564">
        <f t="shared" si="40"/>
        <v>3475</v>
      </c>
      <c r="H564">
        <f t="shared" si="41"/>
        <v>0.52374100719424466</v>
      </c>
      <c r="I564">
        <f t="shared" si="42"/>
        <v>0.4762589928057554</v>
      </c>
      <c r="K564">
        <f t="shared" si="43"/>
        <v>34034.3928057554</v>
      </c>
    </row>
    <row r="565" spans="1:11" x14ac:dyDescent="0.25">
      <c r="A565" s="1">
        <v>450.02</v>
      </c>
      <c r="B565" s="1">
        <v>1100</v>
      </c>
      <c r="C565" s="1">
        <v>33542</v>
      </c>
      <c r="D565" s="1">
        <v>1175</v>
      </c>
      <c r="E565" s="1">
        <v>19617</v>
      </c>
      <c r="G565">
        <f t="shared" si="40"/>
        <v>2275</v>
      </c>
      <c r="H565">
        <f t="shared" si="41"/>
        <v>0.48351648351648352</v>
      </c>
      <c r="I565">
        <f t="shared" si="42"/>
        <v>0.51648351648351654</v>
      </c>
      <c r="K565">
        <f t="shared" si="43"/>
        <v>26349.967032967033</v>
      </c>
    </row>
    <row r="566" spans="1:11" x14ac:dyDescent="0.25">
      <c r="A566" s="1">
        <v>451.01</v>
      </c>
      <c r="B566" s="1">
        <v>810</v>
      </c>
      <c r="C566" s="1">
        <v>33620</v>
      </c>
      <c r="D566" s="1">
        <v>935</v>
      </c>
      <c r="E566" s="1">
        <v>18943</v>
      </c>
      <c r="G566">
        <f t="shared" si="40"/>
        <v>1745</v>
      </c>
      <c r="H566">
        <f t="shared" si="41"/>
        <v>0.46418338108882523</v>
      </c>
      <c r="I566">
        <f t="shared" si="42"/>
        <v>0.53581661891117482</v>
      </c>
      <c r="K566">
        <f t="shared" si="43"/>
        <v>25755.819484240688</v>
      </c>
    </row>
    <row r="567" spans="1:11" x14ac:dyDescent="0.25">
      <c r="A567" s="1">
        <v>451.02</v>
      </c>
      <c r="B567" s="1">
        <v>1685</v>
      </c>
      <c r="C567" s="1">
        <v>35556</v>
      </c>
      <c r="D567" s="1">
        <v>1840</v>
      </c>
      <c r="E567" s="1">
        <v>20620</v>
      </c>
      <c r="G567">
        <f t="shared" si="40"/>
        <v>3525</v>
      </c>
      <c r="H567">
        <f t="shared" si="41"/>
        <v>0.47801418439716314</v>
      </c>
      <c r="I567">
        <f t="shared" si="42"/>
        <v>0.52198581560283686</v>
      </c>
      <c r="K567">
        <f t="shared" si="43"/>
        <v>27759.619858156031</v>
      </c>
    </row>
    <row r="568" spans="1:11" x14ac:dyDescent="0.25">
      <c r="A568" s="1">
        <v>451.03</v>
      </c>
      <c r="B568" s="1">
        <v>1845</v>
      </c>
      <c r="C568" s="1">
        <v>41059</v>
      </c>
      <c r="D568" s="1">
        <v>1720</v>
      </c>
      <c r="E568" s="1">
        <v>22092</v>
      </c>
      <c r="G568">
        <f t="shared" si="40"/>
        <v>3565</v>
      </c>
      <c r="H568">
        <f t="shared" si="41"/>
        <v>0.51753155680224405</v>
      </c>
      <c r="I568">
        <f t="shared" si="42"/>
        <v>0.48246844319775595</v>
      </c>
      <c r="K568">
        <f t="shared" si="43"/>
        <v>31908.021037868162</v>
      </c>
    </row>
    <row r="569" spans="1:11" x14ac:dyDescent="0.25">
      <c r="A569" s="1">
        <v>451.04</v>
      </c>
      <c r="B569" s="1">
        <v>1195</v>
      </c>
      <c r="C569" s="1">
        <v>52802</v>
      </c>
      <c r="D569" s="1">
        <v>1185</v>
      </c>
      <c r="E569" s="1">
        <v>22442</v>
      </c>
      <c r="G569">
        <f t="shared" si="40"/>
        <v>2380</v>
      </c>
      <c r="H569">
        <f t="shared" si="41"/>
        <v>0.50210084033613445</v>
      </c>
      <c r="I569">
        <f t="shared" si="42"/>
        <v>0.49789915966386555</v>
      </c>
      <c r="K569">
        <f t="shared" si="43"/>
        <v>37685.781512605041</v>
      </c>
    </row>
    <row r="570" spans="1:11" x14ac:dyDescent="0.25">
      <c r="A570" s="1">
        <v>452.01</v>
      </c>
      <c r="B570" s="1">
        <v>1320</v>
      </c>
      <c r="C570" s="1">
        <v>33040</v>
      </c>
      <c r="D570" s="1">
        <v>1345</v>
      </c>
      <c r="E570" s="1">
        <v>19546</v>
      </c>
      <c r="G570">
        <f t="shared" si="40"/>
        <v>2665</v>
      </c>
      <c r="H570">
        <f t="shared" si="41"/>
        <v>0.49530956848030017</v>
      </c>
      <c r="I570">
        <f t="shared" si="42"/>
        <v>0.50469043151969983</v>
      </c>
      <c r="K570">
        <f t="shared" si="43"/>
        <v>26229.707317073167</v>
      </c>
    </row>
    <row r="571" spans="1:11" x14ac:dyDescent="0.25">
      <c r="A571" s="1">
        <v>452.02</v>
      </c>
      <c r="B571" s="1">
        <v>2045</v>
      </c>
      <c r="C571" s="1">
        <v>34456</v>
      </c>
      <c r="D571" s="1">
        <v>1885</v>
      </c>
      <c r="E571" s="1">
        <v>20224</v>
      </c>
      <c r="G571">
        <f t="shared" si="40"/>
        <v>3930</v>
      </c>
      <c r="H571">
        <f t="shared" si="41"/>
        <v>0.52035623409669207</v>
      </c>
      <c r="I571">
        <f t="shared" si="42"/>
        <v>0.47964376590330787</v>
      </c>
      <c r="K571">
        <f t="shared" si="43"/>
        <v>27629.709923664119</v>
      </c>
    </row>
    <row r="572" spans="1:11" x14ac:dyDescent="0.25">
      <c r="A572" s="1">
        <v>452.03</v>
      </c>
      <c r="B572" s="1">
        <v>1890</v>
      </c>
      <c r="C572" s="1">
        <v>40723</v>
      </c>
      <c r="D572" s="1">
        <v>1760</v>
      </c>
      <c r="E572" s="1">
        <v>19902</v>
      </c>
      <c r="G572">
        <f t="shared" si="40"/>
        <v>3650</v>
      </c>
      <c r="H572">
        <f t="shared" si="41"/>
        <v>0.51780821917808217</v>
      </c>
      <c r="I572">
        <f t="shared" si="42"/>
        <v>0.48219178082191783</v>
      </c>
      <c r="K572">
        <f t="shared" si="43"/>
        <v>30683.284931506852</v>
      </c>
    </row>
    <row r="573" spans="1:11" x14ac:dyDescent="0.25">
      <c r="A573" s="1">
        <v>452.04</v>
      </c>
      <c r="B573" s="1">
        <v>2065</v>
      </c>
      <c r="C573" s="1">
        <v>43022</v>
      </c>
      <c r="D573" s="1">
        <v>1950</v>
      </c>
      <c r="E573" s="1">
        <v>20517</v>
      </c>
      <c r="G573">
        <f t="shared" si="40"/>
        <v>4015</v>
      </c>
      <c r="H573">
        <f t="shared" si="41"/>
        <v>0.5143212951432129</v>
      </c>
      <c r="I573">
        <f t="shared" si="42"/>
        <v>0.48567870485678705</v>
      </c>
      <c r="K573">
        <f t="shared" si="43"/>
        <v>32091.800747198009</v>
      </c>
    </row>
    <row r="574" spans="1:11" x14ac:dyDescent="0.25">
      <c r="A574" s="1">
        <v>455</v>
      </c>
      <c r="B574" s="1">
        <v>1750</v>
      </c>
      <c r="C574" s="1">
        <v>35427</v>
      </c>
      <c r="D574" s="1">
        <v>1580</v>
      </c>
      <c r="E574" s="1">
        <v>23422</v>
      </c>
      <c r="G574">
        <f t="shared" si="40"/>
        <v>3330</v>
      </c>
      <c r="H574">
        <f t="shared" si="41"/>
        <v>0.52552552552552556</v>
      </c>
      <c r="I574">
        <f t="shared" si="42"/>
        <v>0.47447447447447449</v>
      </c>
      <c r="K574">
        <f t="shared" si="43"/>
        <v>29730.933933933935</v>
      </c>
    </row>
    <row r="575" spans="1:11" x14ac:dyDescent="0.25">
      <c r="A575" s="1">
        <v>456.01</v>
      </c>
      <c r="B575" s="1">
        <v>1620</v>
      </c>
      <c r="C575" s="1">
        <v>42881</v>
      </c>
      <c r="D575" s="1">
        <v>1475</v>
      </c>
      <c r="E575" s="1">
        <v>20069</v>
      </c>
      <c r="G575">
        <f t="shared" si="40"/>
        <v>3095</v>
      </c>
      <c r="H575">
        <f t="shared" si="41"/>
        <v>0.52342487883683364</v>
      </c>
      <c r="I575">
        <f t="shared" si="42"/>
        <v>0.47657512116316642</v>
      </c>
      <c r="K575">
        <f t="shared" si="43"/>
        <v>32009.368336025851</v>
      </c>
    </row>
    <row r="576" spans="1:11" x14ac:dyDescent="0.25">
      <c r="A576" s="1">
        <v>456.02</v>
      </c>
      <c r="B576" s="1">
        <v>1740</v>
      </c>
      <c r="C576" s="1">
        <v>39503</v>
      </c>
      <c r="D576" s="1">
        <v>1590</v>
      </c>
      <c r="E576" s="1">
        <v>20638</v>
      </c>
      <c r="G576">
        <f t="shared" si="40"/>
        <v>3330</v>
      </c>
      <c r="H576">
        <f t="shared" si="41"/>
        <v>0.52252252252252251</v>
      </c>
      <c r="I576">
        <f t="shared" si="42"/>
        <v>0.47747747747747749</v>
      </c>
      <c r="K576">
        <f t="shared" si="43"/>
        <v>30495.387387387389</v>
      </c>
    </row>
    <row r="577" spans="1:11" x14ac:dyDescent="0.25">
      <c r="A577" s="1">
        <v>456.03</v>
      </c>
      <c r="B577" s="1">
        <v>1540</v>
      </c>
      <c r="C577" s="1">
        <v>37877</v>
      </c>
      <c r="D577" s="1">
        <v>1265</v>
      </c>
      <c r="E577" s="1">
        <v>19437</v>
      </c>
      <c r="G577">
        <f t="shared" si="40"/>
        <v>2805</v>
      </c>
      <c r="H577">
        <f t="shared" si="41"/>
        <v>0.5490196078431373</v>
      </c>
      <c r="I577">
        <f t="shared" si="42"/>
        <v>0.45098039215686275</v>
      </c>
      <c r="K577">
        <f t="shared" si="43"/>
        <v>29560.921568627451</v>
      </c>
    </row>
    <row r="578" spans="1:11" x14ac:dyDescent="0.25">
      <c r="A578" s="1">
        <v>460.01</v>
      </c>
      <c r="B578" s="1">
        <v>1945</v>
      </c>
      <c r="C578" s="1">
        <v>49692</v>
      </c>
      <c r="D578" s="1">
        <v>1790</v>
      </c>
      <c r="E578" s="1">
        <v>23620</v>
      </c>
      <c r="G578">
        <f t="shared" si="40"/>
        <v>3735</v>
      </c>
      <c r="H578">
        <f t="shared" si="41"/>
        <v>0.52074966532797862</v>
      </c>
      <c r="I578">
        <f t="shared" si="42"/>
        <v>0.47925033467202144</v>
      </c>
      <c r="K578">
        <f t="shared" si="43"/>
        <v>37196.985274431063</v>
      </c>
    </row>
    <row r="579" spans="1:11" x14ac:dyDescent="0.25">
      <c r="A579" s="1">
        <v>460.02</v>
      </c>
      <c r="B579" s="1">
        <v>1445</v>
      </c>
      <c r="C579" s="1">
        <v>41182</v>
      </c>
      <c r="D579" s="1">
        <v>1235</v>
      </c>
      <c r="E579" s="1">
        <v>24528</v>
      </c>
      <c r="G579">
        <f t="shared" si="40"/>
        <v>2680</v>
      </c>
      <c r="H579">
        <f t="shared" si="41"/>
        <v>0.53917910447761197</v>
      </c>
      <c r="I579">
        <f t="shared" si="42"/>
        <v>0.46082089552238809</v>
      </c>
      <c r="K579">
        <f t="shared" si="43"/>
        <v>33507.488805970148</v>
      </c>
    </row>
    <row r="580" spans="1:11" x14ac:dyDescent="0.25">
      <c r="A580" s="1">
        <v>461.01</v>
      </c>
      <c r="B580" s="1">
        <v>1180</v>
      </c>
      <c r="C580" s="1">
        <v>42822</v>
      </c>
      <c r="D580" s="1">
        <v>1065</v>
      </c>
      <c r="E580" s="1">
        <v>21129</v>
      </c>
      <c r="G580">
        <f t="shared" si="40"/>
        <v>2245</v>
      </c>
      <c r="H580">
        <f t="shared" si="41"/>
        <v>0.52561247216035634</v>
      </c>
      <c r="I580">
        <f t="shared" si="42"/>
        <v>0.47438752783964366</v>
      </c>
      <c r="K580">
        <f t="shared" si="43"/>
        <v>32531.111358574613</v>
      </c>
    </row>
    <row r="581" spans="1:11" x14ac:dyDescent="0.25">
      <c r="A581" s="1">
        <v>461.02</v>
      </c>
      <c r="B581" s="1">
        <v>2380</v>
      </c>
      <c r="C581" s="1">
        <v>52440</v>
      </c>
      <c r="D581" s="1">
        <v>2120</v>
      </c>
      <c r="E581" s="1">
        <v>25617</v>
      </c>
      <c r="G581">
        <f t="shared" si="40"/>
        <v>4500</v>
      </c>
      <c r="H581">
        <f t="shared" si="41"/>
        <v>0.52888888888888885</v>
      </c>
      <c r="I581">
        <f t="shared" si="42"/>
        <v>0.47111111111111109</v>
      </c>
      <c r="K581">
        <f t="shared" si="43"/>
        <v>39803.386666666665</v>
      </c>
    </row>
    <row r="582" spans="1:11" x14ac:dyDescent="0.25">
      <c r="A582" s="1">
        <v>470</v>
      </c>
      <c r="B582" s="1">
        <v>875</v>
      </c>
      <c r="C582" s="1">
        <v>31084</v>
      </c>
      <c r="D582" s="1">
        <v>775</v>
      </c>
      <c r="E582" s="1">
        <v>16392</v>
      </c>
      <c r="G582">
        <f t="shared" si="40"/>
        <v>1650</v>
      </c>
      <c r="H582">
        <f t="shared" si="41"/>
        <v>0.53030303030303028</v>
      </c>
      <c r="I582">
        <f t="shared" si="42"/>
        <v>0.46969696969696972</v>
      </c>
      <c r="K582">
        <f t="shared" si="43"/>
        <v>24183.21212121212</v>
      </c>
    </row>
    <row r="583" spans="1:11" x14ac:dyDescent="0.25">
      <c r="A583" s="1">
        <v>471</v>
      </c>
      <c r="B583" s="1">
        <v>1300</v>
      </c>
      <c r="C583" s="1">
        <v>28036</v>
      </c>
      <c r="D583" s="1">
        <v>1095</v>
      </c>
      <c r="E583" s="1">
        <v>19377</v>
      </c>
      <c r="G583">
        <f t="shared" si="40"/>
        <v>2395</v>
      </c>
      <c r="H583">
        <f t="shared" si="41"/>
        <v>0.54279749478079331</v>
      </c>
      <c r="I583">
        <f t="shared" si="42"/>
        <v>0.45720250521920669</v>
      </c>
      <c r="K583">
        <f t="shared" si="43"/>
        <v>24077.083507306888</v>
      </c>
    </row>
    <row r="584" spans="1:11" x14ac:dyDescent="0.25">
      <c r="A584" s="1">
        <v>472</v>
      </c>
      <c r="B584" s="1">
        <v>1255</v>
      </c>
      <c r="C584" s="1">
        <v>30674</v>
      </c>
      <c r="D584" s="1">
        <v>1135</v>
      </c>
      <c r="E584" s="1">
        <v>17173</v>
      </c>
      <c r="G584">
        <f t="shared" si="40"/>
        <v>2390</v>
      </c>
      <c r="H584">
        <f t="shared" si="41"/>
        <v>0.52510460251046021</v>
      </c>
      <c r="I584">
        <f t="shared" si="42"/>
        <v>0.47489539748953974</v>
      </c>
      <c r="K584">
        <f t="shared" si="43"/>
        <v>24262.437238493723</v>
      </c>
    </row>
    <row r="585" spans="1:11" x14ac:dyDescent="0.25">
      <c r="A585" s="1">
        <v>473</v>
      </c>
      <c r="B585" s="1">
        <v>3495</v>
      </c>
      <c r="C585" s="1">
        <v>35432</v>
      </c>
      <c r="D585" s="1">
        <v>3330</v>
      </c>
      <c r="E585" s="1">
        <v>19521</v>
      </c>
      <c r="G585">
        <f t="shared" si="40"/>
        <v>6825</v>
      </c>
      <c r="H585">
        <f t="shared" si="41"/>
        <v>0.51208791208791204</v>
      </c>
      <c r="I585">
        <f t="shared" si="42"/>
        <v>0.4879120879120879</v>
      </c>
      <c r="K585">
        <f t="shared" si="43"/>
        <v>27668.830769230768</v>
      </c>
    </row>
    <row r="586" spans="1:11" x14ac:dyDescent="0.25">
      <c r="A586" s="1">
        <v>474</v>
      </c>
      <c r="B586" s="1">
        <v>1190</v>
      </c>
      <c r="C586" s="1">
        <v>29806</v>
      </c>
      <c r="D586" s="1">
        <v>1015</v>
      </c>
      <c r="E586" s="1">
        <v>19468</v>
      </c>
      <c r="G586">
        <f t="shared" si="40"/>
        <v>2205</v>
      </c>
      <c r="H586">
        <f t="shared" si="41"/>
        <v>0.53968253968253965</v>
      </c>
      <c r="I586">
        <f t="shared" si="42"/>
        <v>0.46031746031746029</v>
      </c>
      <c r="K586">
        <f t="shared" si="43"/>
        <v>25047.238095238092</v>
      </c>
    </row>
    <row r="587" spans="1:11" x14ac:dyDescent="0.25">
      <c r="A587" s="1">
        <v>475</v>
      </c>
      <c r="B587" s="1">
        <v>1905</v>
      </c>
      <c r="C587" s="1">
        <v>27836</v>
      </c>
      <c r="D587" s="1">
        <v>1935</v>
      </c>
      <c r="E587" s="1">
        <v>17628</v>
      </c>
      <c r="G587">
        <f t="shared" si="40"/>
        <v>3840</v>
      </c>
      <c r="H587">
        <f t="shared" si="41"/>
        <v>0.49609375</v>
      </c>
      <c r="I587">
        <f t="shared" si="42"/>
        <v>0.50390625</v>
      </c>
      <c r="K587">
        <f t="shared" si="43"/>
        <v>22692.125</v>
      </c>
    </row>
    <row r="588" spans="1:11" x14ac:dyDescent="0.25">
      <c r="A588" s="1">
        <v>476</v>
      </c>
      <c r="B588" s="1">
        <v>720</v>
      </c>
      <c r="C588" s="1">
        <v>31793</v>
      </c>
      <c r="D588" s="1">
        <v>690</v>
      </c>
      <c r="E588" s="1">
        <v>15490</v>
      </c>
      <c r="G588">
        <f t="shared" si="40"/>
        <v>1410</v>
      </c>
      <c r="H588">
        <f t="shared" si="41"/>
        <v>0.51063829787234039</v>
      </c>
      <c r="I588">
        <f t="shared" si="42"/>
        <v>0.48936170212765956</v>
      </c>
      <c r="K588">
        <f t="shared" si="43"/>
        <v>23814.936170212764</v>
      </c>
    </row>
    <row r="589" spans="1:11" x14ac:dyDescent="0.25">
      <c r="A589" s="1">
        <v>480</v>
      </c>
      <c r="B589" s="1">
        <v>2490</v>
      </c>
      <c r="C589" s="1">
        <v>37326</v>
      </c>
      <c r="D589" s="1">
        <v>2330</v>
      </c>
      <c r="E589" s="1">
        <v>19544</v>
      </c>
      <c r="G589">
        <f t="shared" si="40"/>
        <v>4820</v>
      </c>
      <c r="H589">
        <f t="shared" si="41"/>
        <v>0.51659751037344404</v>
      </c>
      <c r="I589">
        <f t="shared" si="42"/>
        <v>0.48340248962655602</v>
      </c>
      <c r="K589">
        <f t="shared" si="43"/>
        <v>28730.136929460583</v>
      </c>
    </row>
    <row r="590" spans="1:11" x14ac:dyDescent="0.25">
      <c r="A590" s="1">
        <v>481</v>
      </c>
      <c r="B590" s="1">
        <v>2030</v>
      </c>
      <c r="C590" s="1">
        <v>33192</v>
      </c>
      <c r="D590" s="1">
        <v>1885</v>
      </c>
      <c r="E590" s="1">
        <v>18028</v>
      </c>
      <c r="G590">
        <f t="shared" si="40"/>
        <v>3915</v>
      </c>
      <c r="H590">
        <f t="shared" si="41"/>
        <v>0.51851851851851849</v>
      </c>
      <c r="I590">
        <f t="shared" si="42"/>
        <v>0.48148148148148145</v>
      </c>
      <c r="K590">
        <f t="shared" si="43"/>
        <v>25890.81481481481</v>
      </c>
    </row>
    <row r="591" spans="1:11" x14ac:dyDescent="0.25">
      <c r="A591" s="1">
        <v>482</v>
      </c>
      <c r="B591" s="1">
        <v>1495</v>
      </c>
      <c r="C591" s="1">
        <v>35919</v>
      </c>
      <c r="D591" s="1">
        <v>1305</v>
      </c>
      <c r="E591" s="1">
        <v>21956</v>
      </c>
      <c r="G591">
        <f t="shared" si="40"/>
        <v>2800</v>
      </c>
      <c r="H591">
        <f t="shared" si="41"/>
        <v>0.53392857142857142</v>
      </c>
      <c r="I591">
        <f t="shared" si="42"/>
        <v>0.46607142857142858</v>
      </c>
      <c r="K591">
        <f t="shared" si="43"/>
        <v>29411.244642857142</v>
      </c>
    </row>
    <row r="592" spans="1:11" x14ac:dyDescent="0.25">
      <c r="A592" s="1">
        <v>483</v>
      </c>
      <c r="B592" s="1">
        <v>2490</v>
      </c>
      <c r="C592" s="1">
        <v>34289</v>
      </c>
      <c r="D592" s="1">
        <v>2285</v>
      </c>
      <c r="E592" s="1">
        <v>21139</v>
      </c>
      <c r="G592">
        <f t="shared" si="40"/>
        <v>4775</v>
      </c>
      <c r="H592">
        <f t="shared" si="41"/>
        <v>0.52146596858638739</v>
      </c>
      <c r="I592">
        <f t="shared" si="42"/>
        <v>0.47853403141361256</v>
      </c>
      <c r="K592">
        <f t="shared" si="43"/>
        <v>27996.277486910993</v>
      </c>
    </row>
    <row r="593" spans="1:11" x14ac:dyDescent="0.25">
      <c r="A593" s="1">
        <v>484</v>
      </c>
      <c r="B593" s="1">
        <v>2525</v>
      </c>
      <c r="C593" s="1">
        <v>35016</v>
      </c>
      <c r="D593" s="1">
        <v>2345</v>
      </c>
      <c r="E593" s="1">
        <v>19770</v>
      </c>
      <c r="G593">
        <f t="shared" si="40"/>
        <v>4870</v>
      </c>
      <c r="H593">
        <f t="shared" si="41"/>
        <v>0.51848049281314168</v>
      </c>
      <c r="I593">
        <f t="shared" si="42"/>
        <v>0.48151950718685832</v>
      </c>
      <c r="K593">
        <f t="shared" si="43"/>
        <v>27674.753593429159</v>
      </c>
    </row>
    <row r="594" spans="1:11" x14ac:dyDescent="0.25">
      <c r="A594" s="1">
        <v>485</v>
      </c>
      <c r="B594" s="1">
        <v>2695</v>
      </c>
      <c r="C594" s="1">
        <v>32706</v>
      </c>
      <c r="D594" s="1">
        <v>2525</v>
      </c>
      <c r="E594" s="1">
        <v>17325</v>
      </c>
      <c r="G594">
        <f t="shared" si="40"/>
        <v>5220</v>
      </c>
      <c r="H594">
        <f t="shared" si="41"/>
        <v>0.51628352490421459</v>
      </c>
      <c r="I594">
        <f t="shared" si="42"/>
        <v>0.48371647509578541</v>
      </c>
      <c r="K594">
        <f t="shared" si="43"/>
        <v>25265.956896551725</v>
      </c>
    </row>
    <row r="595" spans="1:11" x14ac:dyDescent="0.25">
      <c r="A595" s="1">
        <v>500.01</v>
      </c>
      <c r="B595" s="1">
        <v>1490</v>
      </c>
      <c r="C595" s="1">
        <v>27567</v>
      </c>
      <c r="D595" s="1">
        <v>1300</v>
      </c>
      <c r="E595" s="1">
        <v>18083</v>
      </c>
      <c r="G595">
        <f t="shared" si="40"/>
        <v>2790</v>
      </c>
      <c r="H595">
        <f t="shared" si="41"/>
        <v>0.53405017921146958</v>
      </c>
      <c r="I595">
        <f t="shared" si="42"/>
        <v>0.46594982078853048</v>
      </c>
      <c r="K595">
        <f t="shared" si="43"/>
        <v>23147.931899641579</v>
      </c>
    </row>
    <row r="596" spans="1:11" x14ac:dyDescent="0.25">
      <c r="A596" s="1">
        <v>500.02</v>
      </c>
      <c r="B596" s="1">
        <v>1890</v>
      </c>
      <c r="C596" s="1">
        <v>29168</v>
      </c>
      <c r="D596" s="1">
        <v>1720</v>
      </c>
      <c r="E596" s="1">
        <v>18976</v>
      </c>
      <c r="G596">
        <f t="shared" si="40"/>
        <v>3610</v>
      </c>
      <c r="H596">
        <f t="shared" si="41"/>
        <v>0.52354570637119113</v>
      </c>
      <c r="I596">
        <f t="shared" si="42"/>
        <v>0.47645429362880887</v>
      </c>
      <c r="K596">
        <f t="shared" si="43"/>
        <v>24311.977839335181</v>
      </c>
    </row>
    <row r="597" spans="1:11" x14ac:dyDescent="0.25">
      <c r="A597" s="1">
        <v>501.01</v>
      </c>
      <c r="B597" s="1">
        <v>2220</v>
      </c>
      <c r="C597" s="1">
        <v>41125</v>
      </c>
      <c r="D597" s="1">
        <v>2220</v>
      </c>
      <c r="E597" s="1">
        <v>22634</v>
      </c>
      <c r="G597">
        <f t="shared" si="40"/>
        <v>4440</v>
      </c>
      <c r="H597">
        <f t="shared" si="41"/>
        <v>0.5</v>
      </c>
      <c r="I597">
        <f t="shared" si="42"/>
        <v>0.5</v>
      </c>
      <c r="K597">
        <f t="shared" si="43"/>
        <v>31879.5</v>
      </c>
    </row>
    <row r="598" spans="1:11" x14ac:dyDescent="0.25">
      <c r="A598" s="1">
        <v>501.02</v>
      </c>
      <c r="B598" s="1">
        <v>2300</v>
      </c>
      <c r="C598" s="1">
        <v>57790</v>
      </c>
      <c r="D598" s="1">
        <v>2205</v>
      </c>
      <c r="E598" s="1">
        <v>23755</v>
      </c>
      <c r="G598">
        <f t="shared" si="40"/>
        <v>4505</v>
      </c>
      <c r="H598">
        <f t="shared" si="41"/>
        <v>0.51054384017758048</v>
      </c>
      <c r="I598">
        <f t="shared" si="42"/>
        <v>0.48945615982241952</v>
      </c>
      <c r="K598">
        <f t="shared" si="43"/>
        <v>41131.359600443953</v>
      </c>
    </row>
    <row r="599" spans="1:11" x14ac:dyDescent="0.25">
      <c r="A599" s="1">
        <v>502.01</v>
      </c>
      <c r="B599" s="1">
        <v>2145</v>
      </c>
      <c r="C599" s="1">
        <v>31219</v>
      </c>
      <c r="D599" s="1">
        <v>2065</v>
      </c>
      <c r="E599" s="1">
        <v>20640</v>
      </c>
      <c r="G599">
        <f t="shared" si="40"/>
        <v>4210</v>
      </c>
      <c r="H599">
        <f t="shared" si="41"/>
        <v>0.50950118764845609</v>
      </c>
      <c r="I599">
        <f t="shared" si="42"/>
        <v>0.49049881235154397</v>
      </c>
      <c r="K599">
        <f t="shared" si="43"/>
        <v>26030.013064133018</v>
      </c>
    </row>
    <row r="600" spans="1:11" x14ac:dyDescent="0.25">
      <c r="A600" s="1">
        <v>502.02</v>
      </c>
      <c r="B600" s="1">
        <v>1000</v>
      </c>
      <c r="C600" s="1">
        <v>31748</v>
      </c>
      <c r="D600" s="1">
        <v>1045</v>
      </c>
      <c r="E600" s="1">
        <v>17894</v>
      </c>
      <c r="G600">
        <f t="shared" si="40"/>
        <v>2045</v>
      </c>
      <c r="H600">
        <f t="shared" si="41"/>
        <v>0.48899755501222492</v>
      </c>
      <c r="I600">
        <f t="shared" si="42"/>
        <v>0.51100244498777503</v>
      </c>
      <c r="K600">
        <f t="shared" si="43"/>
        <v>24668.572127139363</v>
      </c>
    </row>
    <row r="601" spans="1:11" x14ac:dyDescent="0.25">
      <c r="A601" s="1">
        <v>503</v>
      </c>
      <c r="B601" s="1">
        <v>2025</v>
      </c>
      <c r="C601" s="1">
        <v>30527</v>
      </c>
      <c r="D601" s="1">
        <v>1900</v>
      </c>
      <c r="E601" s="1">
        <v>19291</v>
      </c>
      <c r="G601">
        <f t="shared" si="40"/>
        <v>3925</v>
      </c>
      <c r="H601">
        <f t="shared" si="41"/>
        <v>0.51592356687898089</v>
      </c>
      <c r="I601">
        <f t="shared" si="42"/>
        <v>0.48407643312101911</v>
      </c>
      <c r="K601">
        <f t="shared" si="43"/>
        <v>25087.917197452229</v>
      </c>
    </row>
    <row r="602" spans="1:11" x14ac:dyDescent="0.25">
      <c r="A602" s="1">
        <v>504</v>
      </c>
      <c r="B602" s="1">
        <v>1405</v>
      </c>
      <c r="C602" s="1">
        <v>39333</v>
      </c>
      <c r="D602" s="1">
        <v>1370</v>
      </c>
      <c r="E602" s="1">
        <v>22558</v>
      </c>
      <c r="G602">
        <f t="shared" si="40"/>
        <v>2775</v>
      </c>
      <c r="H602">
        <f t="shared" si="41"/>
        <v>0.50630630630630635</v>
      </c>
      <c r="I602">
        <f t="shared" si="42"/>
        <v>0.4936936936936937</v>
      </c>
      <c r="K602">
        <f t="shared" si="43"/>
        <v>31051.288288288291</v>
      </c>
    </row>
    <row r="603" spans="1:11" x14ac:dyDescent="0.25">
      <c r="A603" s="1">
        <v>505.01</v>
      </c>
      <c r="B603" s="1">
        <v>1805</v>
      </c>
      <c r="C603" s="1">
        <v>60879</v>
      </c>
      <c r="D603" s="1">
        <v>1760</v>
      </c>
      <c r="E603" s="1">
        <v>23201</v>
      </c>
      <c r="G603">
        <f t="shared" si="40"/>
        <v>3565</v>
      </c>
      <c r="H603">
        <f t="shared" si="41"/>
        <v>0.50631136044880787</v>
      </c>
      <c r="I603">
        <f t="shared" si="42"/>
        <v>0.49368863955119213</v>
      </c>
      <c r="K603">
        <f t="shared" si="43"/>
        <v>42277.799438990187</v>
      </c>
    </row>
    <row r="604" spans="1:11" x14ac:dyDescent="0.25">
      <c r="A604" s="1">
        <v>505.02</v>
      </c>
      <c r="B604" s="1">
        <v>1595</v>
      </c>
      <c r="C604" s="1">
        <v>64557</v>
      </c>
      <c r="D604" s="1">
        <v>1555</v>
      </c>
      <c r="E604" s="1">
        <v>28339</v>
      </c>
      <c r="G604">
        <f t="shared" si="40"/>
        <v>3150</v>
      </c>
      <c r="H604">
        <f t="shared" si="41"/>
        <v>0.50634920634920633</v>
      </c>
      <c r="I604">
        <f t="shared" si="42"/>
        <v>0.49365079365079367</v>
      </c>
      <c r="K604">
        <f t="shared" si="43"/>
        <v>46677.955555555556</v>
      </c>
    </row>
    <row r="605" spans="1:11" x14ac:dyDescent="0.25">
      <c r="A605" s="1">
        <v>506</v>
      </c>
      <c r="B605" s="1">
        <v>975</v>
      </c>
      <c r="C605" s="1">
        <v>69962</v>
      </c>
      <c r="D605" s="1">
        <v>935</v>
      </c>
      <c r="E605" s="1">
        <v>28098</v>
      </c>
      <c r="G605">
        <f t="shared" si="40"/>
        <v>1910</v>
      </c>
      <c r="H605">
        <f t="shared" si="41"/>
        <v>0.51047120418848169</v>
      </c>
      <c r="I605">
        <f t="shared" si="42"/>
        <v>0.48952879581151831</v>
      </c>
      <c r="K605">
        <f t="shared" si="43"/>
        <v>49468.366492146597</v>
      </c>
    </row>
    <row r="606" spans="1:11" x14ac:dyDescent="0.25">
      <c r="A606" s="1">
        <v>507</v>
      </c>
      <c r="B606" s="1">
        <v>1495</v>
      </c>
      <c r="C606" s="1">
        <v>42743</v>
      </c>
      <c r="D606" s="1">
        <v>1470</v>
      </c>
      <c r="E606" s="1">
        <v>22620</v>
      </c>
      <c r="G606">
        <f t="shared" ref="G606:G669" si="44">B606+D606</f>
        <v>2965</v>
      </c>
      <c r="H606">
        <f t="shared" ref="H606:H669" si="45">B606/G606</f>
        <v>0.50421585160202365</v>
      </c>
      <c r="I606">
        <f t="shared" ref="I606:I669" si="46">D606/G606</f>
        <v>0.49578414839797641</v>
      </c>
      <c r="K606">
        <f t="shared" ref="K606:K669" si="47">H606*C606+I606*E606</f>
        <v>32766.335581787524</v>
      </c>
    </row>
    <row r="607" spans="1:11" x14ac:dyDescent="0.25">
      <c r="A607" s="1">
        <v>508</v>
      </c>
      <c r="B607" s="1">
        <v>1345</v>
      </c>
      <c r="C607" s="1">
        <v>30042</v>
      </c>
      <c r="D607" s="1">
        <v>1245</v>
      </c>
      <c r="E607" s="1">
        <v>18885</v>
      </c>
      <c r="G607">
        <f t="shared" si="44"/>
        <v>2590</v>
      </c>
      <c r="H607">
        <f t="shared" si="45"/>
        <v>0.51930501930501927</v>
      </c>
      <c r="I607">
        <f t="shared" si="46"/>
        <v>0.48069498069498068</v>
      </c>
      <c r="K607">
        <f t="shared" si="47"/>
        <v>24678.886100386098</v>
      </c>
    </row>
    <row r="608" spans="1:11" x14ac:dyDescent="0.25">
      <c r="A608" s="1">
        <v>509.01</v>
      </c>
      <c r="B608" s="1">
        <v>1500</v>
      </c>
      <c r="C608" s="1">
        <v>29748</v>
      </c>
      <c r="D608" s="1">
        <v>1340</v>
      </c>
      <c r="E608" s="1">
        <v>18599</v>
      </c>
      <c r="G608">
        <f t="shared" si="44"/>
        <v>2840</v>
      </c>
      <c r="H608">
        <f t="shared" si="45"/>
        <v>0.528169014084507</v>
      </c>
      <c r="I608">
        <f t="shared" si="46"/>
        <v>0.47183098591549294</v>
      </c>
      <c r="K608">
        <f t="shared" si="47"/>
        <v>24487.556338028167</v>
      </c>
    </row>
    <row r="609" spans="1:11" x14ac:dyDescent="0.25">
      <c r="A609" s="1">
        <v>509.02</v>
      </c>
      <c r="B609" s="1">
        <v>1210</v>
      </c>
      <c r="C609" s="1">
        <v>48001</v>
      </c>
      <c r="D609" s="1">
        <v>1170</v>
      </c>
      <c r="E609" s="1">
        <v>23449</v>
      </c>
      <c r="G609">
        <f t="shared" si="44"/>
        <v>2380</v>
      </c>
      <c r="H609">
        <f t="shared" si="45"/>
        <v>0.50840336134453779</v>
      </c>
      <c r="I609">
        <f t="shared" si="46"/>
        <v>0.49159663865546216</v>
      </c>
      <c r="K609">
        <f t="shared" si="47"/>
        <v>35931.319327731093</v>
      </c>
    </row>
    <row r="610" spans="1:11" x14ac:dyDescent="0.25">
      <c r="A610" s="1">
        <v>510</v>
      </c>
      <c r="B610" s="1">
        <v>2345</v>
      </c>
      <c r="C610" s="1">
        <v>36795</v>
      </c>
      <c r="D610" s="1">
        <v>2270</v>
      </c>
      <c r="E610" s="1">
        <v>21968</v>
      </c>
      <c r="G610">
        <f t="shared" si="44"/>
        <v>4615</v>
      </c>
      <c r="H610">
        <f t="shared" si="45"/>
        <v>0.50812567713976164</v>
      </c>
      <c r="I610">
        <f t="shared" si="46"/>
        <v>0.49187432286023836</v>
      </c>
      <c r="K610">
        <f t="shared" si="47"/>
        <v>29501.979414951245</v>
      </c>
    </row>
    <row r="611" spans="1:11" x14ac:dyDescent="0.25">
      <c r="A611" s="1">
        <v>511.01</v>
      </c>
      <c r="B611" s="1">
        <v>2145</v>
      </c>
      <c r="C611" s="1">
        <v>32224</v>
      </c>
      <c r="D611" s="1">
        <v>2155</v>
      </c>
      <c r="E611" s="1">
        <v>20811</v>
      </c>
      <c r="G611">
        <f t="shared" si="44"/>
        <v>4300</v>
      </c>
      <c r="H611">
        <f t="shared" si="45"/>
        <v>0.49883720930232556</v>
      </c>
      <c r="I611">
        <f t="shared" si="46"/>
        <v>0.50116279069767444</v>
      </c>
      <c r="K611">
        <f t="shared" si="47"/>
        <v>26504.22906976744</v>
      </c>
    </row>
    <row r="612" spans="1:11" x14ac:dyDescent="0.25">
      <c r="A612" s="1">
        <v>511.02</v>
      </c>
      <c r="B612" s="1">
        <v>2080</v>
      </c>
      <c r="C612" s="1">
        <v>34620</v>
      </c>
      <c r="D612" s="1">
        <v>1920</v>
      </c>
      <c r="E612" s="1">
        <v>18787</v>
      </c>
      <c r="G612">
        <f t="shared" si="44"/>
        <v>4000</v>
      </c>
      <c r="H612">
        <f t="shared" si="45"/>
        <v>0.52</v>
      </c>
      <c r="I612">
        <f t="shared" si="46"/>
        <v>0.48</v>
      </c>
      <c r="K612">
        <f t="shared" si="47"/>
        <v>27020.160000000003</v>
      </c>
    </row>
    <row r="613" spans="1:11" x14ac:dyDescent="0.25">
      <c r="A613" s="1">
        <v>512</v>
      </c>
      <c r="B613" s="1">
        <v>2220</v>
      </c>
      <c r="C613" s="1">
        <v>32503</v>
      </c>
      <c r="D613" s="1">
        <v>2005</v>
      </c>
      <c r="E613" s="1">
        <v>19231</v>
      </c>
      <c r="G613">
        <f t="shared" si="44"/>
        <v>4225</v>
      </c>
      <c r="H613">
        <f t="shared" si="45"/>
        <v>0.52544378698224847</v>
      </c>
      <c r="I613">
        <f t="shared" si="46"/>
        <v>0.47455621301775147</v>
      </c>
      <c r="K613">
        <f t="shared" si="47"/>
        <v>26204.689940828401</v>
      </c>
    </row>
    <row r="614" spans="1:11" x14ac:dyDescent="0.25">
      <c r="A614" s="1">
        <v>513.01</v>
      </c>
      <c r="B614" s="1">
        <v>2455</v>
      </c>
      <c r="C614" s="1">
        <v>45073</v>
      </c>
      <c r="D614" s="1">
        <v>2425</v>
      </c>
      <c r="E614" s="1">
        <v>21177</v>
      </c>
      <c r="G614">
        <f t="shared" si="44"/>
        <v>4880</v>
      </c>
      <c r="H614">
        <f t="shared" si="45"/>
        <v>0.50307377049180324</v>
      </c>
      <c r="I614">
        <f t="shared" si="46"/>
        <v>0.4969262295081967</v>
      </c>
      <c r="K614">
        <f t="shared" si="47"/>
        <v>33198.450819672129</v>
      </c>
    </row>
    <row r="615" spans="1:11" x14ac:dyDescent="0.25">
      <c r="A615" s="1">
        <v>513.02</v>
      </c>
      <c r="B615" s="1">
        <v>2230</v>
      </c>
      <c r="C615" s="1">
        <v>29349</v>
      </c>
      <c r="D615" s="1">
        <v>2145</v>
      </c>
      <c r="E615" s="1">
        <v>18393</v>
      </c>
      <c r="G615">
        <f t="shared" si="44"/>
        <v>4375</v>
      </c>
      <c r="H615">
        <f t="shared" si="45"/>
        <v>0.50971428571428568</v>
      </c>
      <c r="I615">
        <f t="shared" si="46"/>
        <v>0.49028571428571427</v>
      </c>
      <c r="K615">
        <f t="shared" si="47"/>
        <v>23977.42971428571</v>
      </c>
    </row>
    <row r="616" spans="1:11" x14ac:dyDescent="0.25">
      <c r="A616" s="1">
        <v>513.03</v>
      </c>
      <c r="B616" s="1">
        <v>975</v>
      </c>
      <c r="C616" s="1">
        <v>29855</v>
      </c>
      <c r="D616" s="1">
        <v>1045</v>
      </c>
      <c r="E616" s="1">
        <v>23303</v>
      </c>
      <c r="G616">
        <f t="shared" si="44"/>
        <v>2020</v>
      </c>
      <c r="H616">
        <f t="shared" si="45"/>
        <v>0.48267326732673266</v>
      </c>
      <c r="I616">
        <f t="shared" si="46"/>
        <v>0.51732673267326734</v>
      </c>
      <c r="K616">
        <f t="shared" si="47"/>
        <v>26465.475247524751</v>
      </c>
    </row>
    <row r="617" spans="1:11" x14ac:dyDescent="0.25">
      <c r="A617" s="1">
        <v>513.04</v>
      </c>
      <c r="B617" s="1">
        <v>1560</v>
      </c>
      <c r="C617" s="1">
        <v>32096</v>
      </c>
      <c r="D617" s="1">
        <v>1385</v>
      </c>
      <c r="E617" s="1">
        <v>17851</v>
      </c>
      <c r="G617">
        <f t="shared" si="44"/>
        <v>2945</v>
      </c>
      <c r="H617">
        <f t="shared" si="45"/>
        <v>0.52971137521222411</v>
      </c>
      <c r="I617">
        <f t="shared" si="46"/>
        <v>0.47028862478777589</v>
      </c>
      <c r="K617">
        <f t="shared" si="47"/>
        <v>25396.738539898135</v>
      </c>
    </row>
    <row r="618" spans="1:11" x14ac:dyDescent="0.25">
      <c r="A618" s="1">
        <v>514</v>
      </c>
      <c r="B618" s="1">
        <v>2735</v>
      </c>
      <c r="C618" s="1">
        <v>57661</v>
      </c>
      <c r="D618" s="1">
        <v>2640</v>
      </c>
      <c r="E618" s="1">
        <v>22962</v>
      </c>
      <c r="G618">
        <f t="shared" si="44"/>
        <v>5375</v>
      </c>
      <c r="H618">
        <f t="shared" si="45"/>
        <v>0.50883720930232557</v>
      </c>
      <c r="I618">
        <f t="shared" si="46"/>
        <v>0.49116279069767443</v>
      </c>
      <c r="K618">
        <f t="shared" si="47"/>
        <v>40618.142325581393</v>
      </c>
    </row>
    <row r="619" spans="1:11" x14ac:dyDescent="0.25">
      <c r="A619" s="1">
        <v>515.01</v>
      </c>
      <c r="B619" s="1">
        <v>1805</v>
      </c>
      <c r="C619" s="1">
        <v>38144</v>
      </c>
      <c r="D619" s="1">
        <v>1825</v>
      </c>
      <c r="E619" s="1">
        <v>18876</v>
      </c>
      <c r="G619">
        <f t="shared" si="44"/>
        <v>3630</v>
      </c>
      <c r="H619">
        <f t="shared" si="45"/>
        <v>0.49724517906336091</v>
      </c>
      <c r="I619">
        <f t="shared" si="46"/>
        <v>0.50275482093663915</v>
      </c>
      <c r="K619">
        <f t="shared" si="47"/>
        <v>28456.920110192837</v>
      </c>
    </row>
    <row r="620" spans="1:11" x14ac:dyDescent="0.25">
      <c r="A620" s="1">
        <v>515.02</v>
      </c>
      <c r="B620" s="1">
        <v>1110</v>
      </c>
      <c r="C620" s="1">
        <v>41008</v>
      </c>
      <c r="D620" s="1">
        <v>1215</v>
      </c>
      <c r="E620" s="1">
        <v>20835</v>
      </c>
      <c r="G620">
        <f t="shared" si="44"/>
        <v>2325</v>
      </c>
      <c r="H620">
        <f t="shared" si="45"/>
        <v>0.47741935483870968</v>
      </c>
      <c r="I620">
        <f t="shared" si="46"/>
        <v>0.52258064516129032</v>
      </c>
      <c r="K620">
        <f t="shared" si="47"/>
        <v>30465.980645161289</v>
      </c>
    </row>
    <row r="621" spans="1:11" x14ac:dyDescent="0.25">
      <c r="A621" s="1">
        <v>516.01</v>
      </c>
      <c r="B621" s="1">
        <v>1925</v>
      </c>
      <c r="C621" s="1">
        <v>48838</v>
      </c>
      <c r="D621" s="1">
        <v>1885</v>
      </c>
      <c r="E621" s="1">
        <v>20397</v>
      </c>
      <c r="G621">
        <f t="shared" si="44"/>
        <v>3810</v>
      </c>
      <c r="H621">
        <f t="shared" si="45"/>
        <v>0.50524934383202103</v>
      </c>
      <c r="I621">
        <f t="shared" si="46"/>
        <v>0.49475065616797897</v>
      </c>
      <c r="K621">
        <f t="shared" si="47"/>
        <v>34766.79658792651</v>
      </c>
    </row>
    <row r="622" spans="1:11" x14ac:dyDescent="0.25">
      <c r="A622" s="1">
        <v>516.02</v>
      </c>
      <c r="B622" s="1">
        <v>1295</v>
      </c>
      <c r="C622" s="1">
        <v>38432</v>
      </c>
      <c r="D622" s="1">
        <v>1250</v>
      </c>
      <c r="E622" s="1">
        <v>22281</v>
      </c>
      <c r="G622">
        <f t="shared" si="44"/>
        <v>2545</v>
      </c>
      <c r="H622">
        <f t="shared" si="45"/>
        <v>0.50884086444007859</v>
      </c>
      <c r="I622">
        <f t="shared" si="46"/>
        <v>0.49115913555992141</v>
      </c>
      <c r="K622">
        <f t="shared" si="47"/>
        <v>30499.288801571711</v>
      </c>
    </row>
    <row r="623" spans="1:11" x14ac:dyDescent="0.25">
      <c r="A623" s="1">
        <v>516.03</v>
      </c>
      <c r="B623" s="1">
        <v>2135</v>
      </c>
      <c r="C623" s="1">
        <v>35592</v>
      </c>
      <c r="D623" s="1">
        <v>2110</v>
      </c>
      <c r="E623" s="1">
        <v>22931</v>
      </c>
      <c r="G623">
        <f t="shared" si="44"/>
        <v>4245</v>
      </c>
      <c r="H623">
        <f t="shared" si="45"/>
        <v>0.50294464075382805</v>
      </c>
      <c r="I623">
        <f t="shared" si="46"/>
        <v>0.49705535924617195</v>
      </c>
      <c r="K623">
        <f t="shared" si="47"/>
        <v>29298.782096584218</v>
      </c>
    </row>
    <row r="624" spans="1:11" x14ac:dyDescent="0.25">
      <c r="A624" s="1">
        <v>516.04</v>
      </c>
      <c r="B624" s="1">
        <v>2005</v>
      </c>
      <c r="C624" s="1">
        <v>35028</v>
      </c>
      <c r="D624" s="1">
        <v>1985</v>
      </c>
      <c r="E624" s="1">
        <v>21475</v>
      </c>
      <c r="G624">
        <f t="shared" si="44"/>
        <v>3990</v>
      </c>
      <c r="H624">
        <f t="shared" si="45"/>
        <v>0.50250626566416046</v>
      </c>
      <c r="I624">
        <f t="shared" si="46"/>
        <v>0.4974937343358396</v>
      </c>
      <c r="K624">
        <f t="shared" si="47"/>
        <v>28285.467418546366</v>
      </c>
    </row>
    <row r="625" spans="1:11" x14ac:dyDescent="0.25">
      <c r="A625" s="1">
        <v>516.04999999999995</v>
      </c>
      <c r="B625" s="1">
        <v>2295</v>
      </c>
      <c r="C625" s="1">
        <v>37593</v>
      </c>
      <c r="D625" s="1">
        <v>2165</v>
      </c>
      <c r="E625" s="1">
        <v>20844</v>
      </c>
      <c r="G625">
        <f t="shared" si="44"/>
        <v>4460</v>
      </c>
      <c r="H625">
        <f t="shared" si="45"/>
        <v>0.51457399103139012</v>
      </c>
      <c r="I625">
        <f t="shared" si="46"/>
        <v>0.48542600896860988</v>
      </c>
      <c r="K625">
        <f t="shared" si="47"/>
        <v>29462.599775784751</v>
      </c>
    </row>
    <row r="626" spans="1:11" x14ac:dyDescent="0.25">
      <c r="A626" s="1">
        <v>516.05999999999995</v>
      </c>
      <c r="B626" s="1">
        <v>1675</v>
      </c>
      <c r="C626" s="1">
        <v>34099</v>
      </c>
      <c r="D626" s="1">
        <v>1745</v>
      </c>
      <c r="E626" s="1">
        <v>21146</v>
      </c>
      <c r="G626">
        <f t="shared" si="44"/>
        <v>3420</v>
      </c>
      <c r="H626">
        <f t="shared" si="45"/>
        <v>0.48976608187134502</v>
      </c>
      <c r="I626">
        <f t="shared" si="46"/>
        <v>0.51023391812865493</v>
      </c>
      <c r="K626">
        <f t="shared" si="47"/>
        <v>27489.940058479529</v>
      </c>
    </row>
    <row r="627" spans="1:11" x14ac:dyDescent="0.25">
      <c r="A627" s="1">
        <v>516.07000000000005</v>
      </c>
      <c r="B627" s="1">
        <v>2575</v>
      </c>
      <c r="C627" s="1">
        <v>43762</v>
      </c>
      <c r="D627" s="1">
        <v>2570</v>
      </c>
      <c r="E627" s="1">
        <v>22749</v>
      </c>
      <c r="G627">
        <f t="shared" si="44"/>
        <v>5145</v>
      </c>
      <c r="H627">
        <f t="shared" si="45"/>
        <v>0.50048590864917397</v>
      </c>
      <c r="I627">
        <f t="shared" si="46"/>
        <v>0.49951409135082603</v>
      </c>
      <c r="K627">
        <f t="shared" si="47"/>
        <v>33265.710398445095</v>
      </c>
    </row>
    <row r="628" spans="1:11" x14ac:dyDescent="0.25">
      <c r="A628" s="1">
        <v>516.08000000000004</v>
      </c>
      <c r="B628" s="1">
        <v>2130</v>
      </c>
      <c r="C628" s="1">
        <v>33610</v>
      </c>
      <c r="D628" s="1">
        <v>2180</v>
      </c>
      <c r="E628" s="1">
        <v>19095</v>
      </c>
      <c r="G628">
        <f t="shared" si="44"/>
        <v>4310</v>
      </c>
      <c r="H628">
        <f t="shared" si="45"/>
        <v>0.49419953596287702</v>
      </c>
      <c r="I628">
        <f t="shared" si="46"/>
        <v>0.50580046403712298</v>
      </c>
      <c r="K628">
        <f t="shared" si="47"/>
        <v>26268.30626450116</v>
      </c>
    </row>
    <row r="629" spans="1:11" x14ac:dyDescent="0.25">
      <c r="A629" s="1">
        <v>516.09</v>
      </c>
      <c r="B629" s="1">
        <v>2525</v>
      </c>
      <c r="C629" s="1">
        <v>35486</v>
      </c>
      <c r="D629" s="1">
        <v>2515</v>
      </c>
      <c r="E629" s="1">
        <v>23967</v>
      </c>
      <c r="G629">
        <f t="shared" si="44"/>
        <v>5040</v>
      </c>
      <c r="H629">
        <f t="shared" si="45"/>
        <v>0.50099206349206349</v>
      </c>
      <c r="I629">
        <f t="shared" si="46"/>
        <v>0.49900793650793651</v>
      </c>
      <c r="K629">
        <f t="shared" si="47"/>
        <v>29737.927579365078</v>
      </c>
    </row>
    <row r="630" spans="1:11" x14ac:dyDescent="0.25">
      <c r="A630" s="1">
        <v>516.1</v>
      </c>
      <c r="B630" s="1">
        <v>1585</v>
      </c>
      <c r="C630" s="1">
        <v>54911</v>
      </c>
      <c r="D630" s="1">
        <v>1550</v>
      </c>
      <c r="E630" s="1">
        <v>25425</v>
      </c>
      <c r="G630">
        <f t="shared" si="44"/>
        <v>3135</v>
      </c>
      <c r="H630">
        <f t="shared" si="45"/>
        <v>0.50558213716108458</v>
      </c>
      <c r="I630">
        <f t="shared" si="46"/>
        <v>0.49441786283891548</v>
      </c>
      <c r="K630">
        <f t="shared" si="47"/>
        <v>40332.594896331742</v>
      </c>
    </row>
    <row r="631" spans="1:11" x14ac:dyDescent="0.25">
      <c r="A631" s="1">
        <v>516.11</v>
      </c>
      <c r="B631" s="1">
        <v>1665</v>
      </c>
      <c r="C631" s="1">
        <v>51010</v>
      </c>
      <c r="D631" s="1">
        <v>1625</v>
      </c>
      <c r="E631" s="1">
        <v>24702</v>
      </c>
      <c r="G631">
        <f t="shared" si="44"/>
        <v>3290</v>
      </c>
      <c r="H631">
        <f t="shared" si="45"/>
        <v>0.50607902735562305</v>
      </c>
      <c r="I631">
        <f t="shared" si="46"/>
        <v>0.4939209726443769</v>
      </c>
      <c r="K631">
        <f t="shared" si="47"/>
        <v>38015.92705167173</v>
      </c>
    </row>
    <row r="632" spans="1:11" x14ac:dyDescent="0.25">
      <c r="A632" s="1">
        <v>516.12</v>
      </c>
      <c r="B632" s="1">
        <v>3105</v>
      </c>
      <c r="C632" s="1">
        <v>44844</v>
      </c>
      <c r="D632" s="1">
        <v>3015</v>
      </c>
      <c r="E632" s="1">
        <v>24548</v>
      </c>
      <c r="G632">
        <f t="shared" si="44"/>
        <v>6120</v>
      </c>
      <c r="H632">
        <f t="shared" si="45"/>
        <v>0.50735294117647056</v>
      </c>
      <c r="I632">
        <f t="shared" si="46"/>
        <v>0.49264705882352944</v>
      </c>
      <c r="K632">
        <f t="shared" si="47"/>
        <v>34845.23529411765</v>
      </c>
    </row>
    <row r="633" spans="1:11" x14ac:dyDescent="0.25">
      <c r="A633" s="1">
        <v>516.13</v>
      </c>
      <c r="B633" s="1">
        <v>4580</v>
      </c>
      <c r="C633" s="1">
        <v>39363</v>
      </c>
      <c r="D633" s="1">
        <v>4460</v>
      </c>
      <c r="E633" s="1">
        <v>21524</v>
      </c>
      <c r="G633">
        <f t="shared" si="44"/>
        <v>9040</v>
      </c>
      <c r="H633">
        <f t="shared" si="45"/>
        <v>0.50663716814159288</v>
      </c>
      <c r="I633">
        <f t="shared" si="46"/>
        <v>0.49336283185840707</v>
      </c>
      <c r="K633">
        <f t="shared" si="47"/>
        <v>30561.900442477876</v>
      </c>
    </row>
    <row r="634" spans="1:11" x14ac:dyDescent="0.25">
      <c r="A634" s="1">
        <v>516.14</v>
      </c>
      <c r="B634" s="1">
        <v>1190</v>
      </c>
      <c r="C634" s="1">
        <v>38971</v>
      </c>
      <c r="D634" s="1">
        <v>1160</v>
      </c>
      <c r="E634" s="1">
        <v>21734</v>
      </c>
      <c r="G634">
        <f t="shared" si="44"/>
        <v>2350</v>
      </c>
      <c r="H634">
        <f t="shared" si="45"/>
        <v>0.50638297872340421</v>
      </c>
      <c r="I634">
        <f t="shared" si="46"/>
        <v>0.49361702127659574</v>
      </c>
      <c r="K634">
        <f t="shared" si="47"/>
        <v>30462.52340425532</v>
      </c>
    </row>
    <row r="635" spans="1:11" x14ac:dyDescent="0.25">
      <c r="A635" s="1">
        <v>516.15</v>
      </c>
      <c r="B635" s="1">
        <v>460</v>
      </c>
      <c r="C635" s="1">
        <v>37738</v>
      </c>
      <c r="D635" s="1">
        <v>415</v>
      </c>
      <c r="E635" s="1">
        <v>24392</v>
      </c>
      <c r="G635">
        <f t="shared" si="44"/>
        <v>875</v>
      </c>
      <c r="H635">
        <f t="shared" si="45"/>
        <v>0.52571428571428569</v>
      </c>
      <c r="I635">
        <f t="shared" si="46"/>
        <v>0.47428571428571431</v>
      </c>
      <c r="K635">
        <f t="shared" si="47"/>
        <v>31408.182857142856</v>
      </c>
    </row>
    <row r="636" spans="1:11" x14ac:dyDescent="0.25">
      <c r="A636" s="1">
        <v>516.16</v>
      </c>
      <c r="B636" s="1">
        <v>1765</v>
      </c>
      <c r="C636" s="1">
        <v>42031</v>
      </c>
      <c r="D636" s="1">
        <v>1760</v>
      </c>
      <c r="E636" s="1">
        <v>25037</v>
      </c>
      <c r="G636">
        <f t="shared" si="44"/>
        <v>3525</v>
      </c>
      <c r="H636">
        <f t="shared" si="45"/>
        <v>0.50070921985815597</v>
      </c>
      <c r="I636">
        <f t="shared" si="46"/>
        <v>0.49929078014184397</v>
      </c>
      <c r="K636">
        <f t="shared" si="47"/>
        <v>33546.052482269501</v>
      </c>
    </row>
    <row r="637" spans="1:11" x14ac:dyDescent="0.25">
      <c r="A637" s="1">
        <v>517</v>
      </c>
      <c r="B637" s="1">
        <v>735</v>
      </c>
      <c r="C637" s="1">
        <v>39130</v>
      </c>
      <c r="D637" s="1">
        <v>670</v>
      </c>
      <c r="E637" s="1">
        <v>20799</v>
      </c>
      <c r="G637">
        <f t="shared" si="44"/>
        <v>1405</v>
      </c>
      <c r="H637">
        <f t="shared" si="45"/>
        <v>0.52313167259786475</v>
      </c>
      <c r="I637">
        <f t="shared" si="46"/>
        <v>0.47686832740213525</v>
      </c>
      <c r="K637">
        <f t="shared" si="47"/>
        <v>30388.52669039146</v>
      </c>
    </row>
    <row r="638" spans="1:11" x14ac:dyDescent="0.25">
      <c r="A638" s="1">
        <v>518</v>
      </c>
      <c r="B638" s="1">
        <v>1615</v>
      </c>
      <c r="C638" s="1">
        <v>28191</v>
      </c>
      <c r="D638" s="1">
        <v>1650</v>
      </c>
      <c r="E638" s="1">
        <v>17411</v>
      </c>
      <c r="G638">
        <f t="shared" si="44"/>
        <v>3265</v>
      </c>
      <c r="H638">
        <f t="shared" si="45"/>
        <v>0.49464012251148542</v>
      </c>
      <c r="I638">
        <f t="shared" si="46"/>
        <v>0.50535987748851452</v>
      </c>
      <c r="K638">
        <f t="shared" si="47"/>
        <v>22743.220520673811</v>
      </c>
    </row>
    <row r="639" spans="1:11" x14ac:dyDescent="0.25">
      <c r="A639" s="1">
        <v>519</v>
      </c>
      <c r="B639" s="1">
        <v>1440</v>
      </c>
      <c r="C639" s="1">
        <v>28689</v>
      </c>
      <c r="D639" s="1">
        <v>1415</v>
      </c>
      <c r="E639" s="1">
        <v>18044</v>
      </c>
      <c r="G639">
        <f t="shared" si="44"/>
        <v>2855</v>
      </c>
      <c r="H639">
        <f t="shared" si="45"/>
        <v>0.50437828371278459</v>
      </c>
      <c r="I639">
        <f t="shared" si="46"/>
        <v>0.49562171628721541</v>
      </c>
      <c r="K639">
        <f t="shared" si="47"/>
        <v>23413.106830122593</v>
      </c>
    </row>
    <row r="640" spans="1:11" x14ac:dyDescent="0.25">
      <c r="A640" s="1">
        <v>520.01</v>
      </c>
      <c r="B640" s="1">
        <v>1870</v>
      </c>
      <c r="C640" s="1">
        <v>26166</v>
      </c>
      <c r="D640" s="1">
        <v>1780</v>
      </c>
      <c r="E640" s="1">
        <v>17623</v>
      </c>
      <c r="G640">
        <f t="shared" si="44"/>
        <v>3650</v>
      </c>
      <c r="H640">
        <f t="shared" si="45"/>
        <v>0.51232876712328768</v>
      </c>
      <c r="I640">
        <f t="shared" si="46"/>
        <v>0.48767123287671232</v>
      </c>
      <c r="K640">
        <f t="shared" si="47"/>
        <v>21999.824657534249</v>
      </c>
    </row>
    <row r="641" spans="1:11" x14ac:dyDescent="0.25">
      <c r="A641" s="1">
        <v>520.02</v>
      </c>
      <c r="B641" s="1">
        <v>1485</v>
      </c>
      <c r="C641" s="1">
        <v>31699</v>
      </c>
      <c r="D641" s="1">
        <v>1320</v>
      </c>
      <c r="E641" s="1">
        <v>19240</v>
      </c>
      <c r="G641">
        <f t="shared" si="44"/>
        <v>2805</v>
      </c>
      <c r="H641">
        <f t="shared" si="45"/>
        <v>0.52941176470588236</v>
      </c>
      <c r="I641">
        <f t="shared" si="46"/>
        <v>0.47058823529411764</v>
      </c>
      <c r="K641">
        <f t="shared" si="47"/>
        <v>25835.941176470587</v>
      </c>
    </row>
    <row r="642" spans="1:11" x14ac:dyDescent="0.25">
      <c r="A642" s="1">
        <v>520.03</v>
      </c>
      <c r="B642" s="1">
        <v>3010</v>
      </c>
      <c r="C642" s="1">
        <v>31556</v>
      </c>
      <c r="D642" s="1">
        <v>2990</v>
      </c>
      <c r="E642" s="1">
        <v>20940</v>
      </c>
      <c r="G642">
        <f t="shared" si="44"/>
        <v>6000</v>
      </c>
      <c r="H642">
        <f t="shared" si="45"/>
        <v>0.50166666666666671</v>
      </c>
      <c r="I642">
        <f t="shared" si="46"/>
        <v>0.49833333333333335</v>
      </c>
      <c r="K642">
        <f t="shared" si="47"/>
        <v>26265.693333333336</v>
      </c>
    </row>
    <row r="643" spans="1:11" x14ac:dyDescent="0.25">
      <c r="A643" s="1">
        <v>520.04</v>
      </c>
      <c r="B643" s="1">
        <v>955</v>
      </c>
      <c r="C643" s="1">
        <v>30114</v>
      </c>
      <c r="D643" s="1">
        <v>865</v>
      </c>
      <c r="E643" s="1">
        <v>20989</v>
      </c>
      <c r="G643">
        <f t="shared" si="44"/>
        <v>1820</v>
      </c>
      <c r="H643">
        <f t="shared" si="45"/>
        <v>0.52472527472527475</v>
      </c>
      <c r="I643">
        <f t="shared" si="46"/>
        <v>0.47527472527472525</v>
      </c>
      <c r="K643">
        <f t="shared" si="47"/>
        <v>25777.118131868134</v>
      </c>
    </row>
    <row r="644" spans="1:11" x14ac:dyDescent="0.25">
      <c r="A644" s="1">
        <v>521.01</v>
      </c>
      <c r="B644" s="1">
        <v>1655</v>
      </c>
      <c r="C644" s="1">
        <v>35193</v>
      </c>
      <c r="D644" s="1">
        <v>1685</v>
      </c>
      <c r="E644" s="1">
        <v>23994</v>
      </c>
      <c r="G644">
        <f t="shared" si="44"/>
        <v>3340</v>
      </c>
      <c r="H644">
        <f t="shared" si="45"/>
        <v>0.49550898203592814</v>
      </c>
      <c r="I644">
        <f t="shared" si="46"/>
        <v>0.50449101796407181</v>
      </c>
      <c r="K644">
        <f t="shared" si="47"/>
        <v>29543.205089820356</v>
      </c>
    </row>
    <row r="645" spans="1:11" x14ac:dyDescent="0.25">
      <c r="A645" s="1">
        <v>521.02</v>
      </c>
      <c r="B645" s="1">
        <v>1450</v>
      </c>
      <c r="C645" s="1">
        <v>29797</v>
      </c>
      <c r="D645" s="1">
        <v>1310</v>
      </c>
      <c r="E645" s="1">
        <v>22376</v>
      </c>
      <c r="G645">
        <f t="shared" si="44"/>
        <v>2760</v>
      </c>
      <c r="H645">
        <f t="shared" si="45"/>
        <v>0.52536231884057971</v>
      </c>
      <c r="I645">
        <f t="shared" si="46"/>
        <v>0.47463768115942029</v>
      </c>
      <c r="K645">
        <f t="shared" si="47"/>
        <v>26274.713768115944</v>
      </c>
    </row>
    <row r="646" spans="1:11" x14ac:dyDescent="0.25">
      <c r="A646" s="1">
        <v>521.03</v>
      </c>
      <c r="B646" s="1">
        <v>1740</v>
      </c>
      <c r="C646" s="1">
        <v>28373</v>
      </c>
      <c r="D646" s="1">
        <v>1735</v>
      </c>
      <c r="E646" s="1">
        <v>19624</v>
      </c>
      <c r="G646">
        <f t="shared" si="44"/>
        <v>3475</v>
      </c>
      <c r="H646">
        <f t="shared" si="45"/>
        <v>0.50071942446043161</v>
      </c>
      <c r="I646">
        <f t="shared" si="46"/>
        <v>0.49928057553956834</v>
      </c>
      <c r="K646">
        <f t="shared" si="47"/>
        <v>24004.794244604316</v>
      </c>
    </row>
    <row r="647" spans="1:11" x14ac:dyDescent="0.25">
      <c r="A647" s="1">
        <v>521.04</v>
      </c>
      <c r="B647" s="1">
        <v>2505</v>
      </c>
      <c r="C647" s="1">
        <v>31530</v>
      </c>
      <c r="D647" s="1">
        <v>2230</v>
      </c>
      <c r="E647" s="1">
        <v>20288</v>
      </c>
      <c r="G647">
        <f t="shared" si="44"/>
        <v>4735</v>
      </c>
      <c r="H647">
        <f t="shared" si="45"/>
        <v>0.529039070749736</v>
      </c>
      <c r="I647">
        <f t="shared" si="46"/>
        <v>0.470960929250264</v>
      </c>
      <c r="K647">
        <f t="shared" si="47"/>
        <v>26235.457233368536</v>
      </c>
    </row>
    <row r="648" spans="1:11" x14ac:dyDescent="0.25">
      <c r="A648" s="1">
        <v>521.04999999999995</v>
      </c>
      <c r="B648" s="1">
        <v>1465</v>
      </c>
      <c r="C648" s="1">
        <v>29140</v>
      </c>
      <c r="D648" s="1">
        <v>1595</v>
      </c>
      <c r="E648" s="1">
        <v>21097</v>
      </c>
      <c r="G648">
        <f t="shared" si="44"/>
        <v>3060</v>
      </c>
      <c r="H648">
        <f t="shared" si="45"/>
        <v>0.47875816993464054</v>
      </c>
      <c r="I648">
        <f t="shared" si="46"/>
        <v>0.52124183006535951</v>
      </c>
      <c r="K648">
        <f t="shared" si="47"/>
        <v>24947.651960784315</v>
      </c>
    </row>
    <row r="649" spans="1:11" x14ac:dyDescent="0.25">
      <c r="A649" s="1">
        <v>521.05999999999995</v>
      </c>
      <c r="B649" s="1">
        <v>1635</v>
      </c>
      <c r="C649" s="1">
        <v>31583</v>
      </c>
      <c r="D649" s="1">
        <v>1735</v>
      </c>
      <c r="E649" s="1">
        <v>20911</v>
      </c>
      <c r="G649">
        <f t="shared" si="44"/>
        <v>3370</v>
      </c>
      <c r="H649">
        <f t="shared" si="45"/>
        <v>0.48516320474777447</v>
      </c>
      <c r="I649">
        <f t="shared" si="46"/>
        <v>0.51483679525222548</v>
      </c>
      <c r="K649">
        <f t="shared" si="47"/>
        <v>26088.661721068249</v>
      </c>
    </row>
    <row r="650" spans="1:11" x14ac:dyDescent="0.25">
      <c r="A650" s="1">
        <v>522</v>
      </c>
      <c r="B650" s="1">
        <v>2385</v>
      </c>
      <c r="C650" s="1">
        <v>32528</v>
      </c>
      <c r="D650" s="1">
        <v>2350</v>
      </c>
      <c r="E650" s="1">
        <v>21149</v>
      </c>
      <c r="G650">
        <f t="shared" si="44"/>
        <v>4735</v>
      </c>
      <c r="H650">
        <f t="shared" si="45"/>
        <v>0.50369588173178459</v>
      </c>
      <c r="I650">
        <f t="shared" si="46"/>
        <v>0.49630411826821541</v>
      </c>
      <c r="K650">
        <f t="shared" si="47"/>
        <v>26880.555438225976</v>
      </c>
    </row>
    <row r="651" spans="1:11" x14ac:dyDescent="0.25">
      <c r="A651" s="1">
        <v>523</v>
      </c>
      <c r="B651" s="1">
        <v>2335</v>
      </c>
      <c r="C651" s="1">
        <v>37487</v>
      </c>
      <c r="D651" s="1">
        <v>2380</v>
      </c>
      <c r="E651" s="1">
        <v>22610</v>
      </c>
      <c r="G651">
        <f t="shared" si="44"/>
        <v>4715</v>
      </c>
      <c r="H651">
        <f t="shared" si="45"/>
        <v>0.49522799575821846</v>
      </c>
      <c r="I651">
        <f t="shared" si="46"/>
        <v>0.50477200424178159</v>
      </c>
      <c r="K651">
        <f t="shared" si="47"/>
        <v>29977.50689289502</v>
      </c>
    </row>
    <row r="652" spans="1:11" x14ac:dyDescent="0.25">
      <c r="A652" s="1">
        <v>524.01</v>
      </c>
      <c r="B652" s="1">
        <v>1510</v>
      </c>
      <c r="C652" s="1">
        <v>29923</v>
      </c>
      <c r="D652" s="1">
        <v>1535</v>
      </c>
      <c r="E652" s="1">
        <v>18767</v>
      </c>
      <c r="G652">
        <f t="shared" si="44"/>
        <v>3045</v>
      </c>
      <c r="H652">
        <f t="shared" si="45"/>
        <v>0.49589490968801314</v>
      </c>
      <c r="I652">
        <f t="shared" si="46"/>
        <v>0.50410509031198691</v>
      </c>
      <c r="K652">
        <f t="shared" si="47"/>
        <v>24299.203612479476</v>
      </c>
    </row>
    <row r="653" spans="1:11" x14ac:dyDescent="0.25">
      <c r="A653" s="1">
        <v>524.02</v>
      </c>
      <c r="B653" s="1">
        <v>1475</v>
      </c>
      <c r="C653" s="1">
        <v>33660</v>
      </c>
      <c r="D653" s="1">
        <v>1435</v>
      </c>
      <c r="E653" s="1">
        <v>22821</v>
      </c>
      <c r="G653">
        <f t="shared" si="44"/>
        <v>2910</v>
      </c>
      <c r="H653">
        <f t="shared" si="45"/>
        <v>0.50687285223367695</v>
      </c>
      <c r="I653">
        <f t="shared" si="46"/>
        <v>0.49312714776632305</v>
      </c>
      <c r="K653">
        <f t="shared" si="47"/>
        <v>28314.994845360823</v>
      </c>
    </row>
    <row r="654" spans="1:11" x14ac:dyDescent="0.25">
      <c r="A654" s="1">
        <v>525.01</v>
      </c>
      <c r="B654" s="1">
        <v>1385</v>
      </c>
      <c r="C654" s="1">
        <v>28073</v>
      </c>
      <c r="D654" s="1">
        <v>1250</v>
      </c>
      <c r="E654" s="1">
        <v>16826</v>
      </c>
      <c r="G654">
        <f t="shared" si="44"/>
        <v>2635</v>
      </c>
      <c r="H654">
        <f t="shared" si="45"/>
        <v>0.52561669829222013</v>
      </c>
      <c r="I654">
        <f t="shared" si="46"/>
        <v>0.47438330170777987</v>
      </c>
      <c r="K654">
        <f t="shared" si="47"/>
        <v>22737.611005692601</v>
      </c>
    </row>
    <row r="655" spans="1:11" x14ac:dyDescent="0.25">
      <c r="A655" s="1">
        <v>525.02</v>
      </c>
      <c r="B655" s="1">
        <v>1555</v>
      </c>
      <c r="C655" s="1">
        <v>29209</v>
      </c>
      <c r="D655" s="1">
        <v>1565</v>
      </c>
      <c r="E655" s="1">
        <v>18937</v>
      </c>
      <c r="G655">
        <f t="shared" si="44"/>
        <v>3120</v>
      </c>
      <c r="H655">
        <f t="shared" si="45"/>
        <v>0.4983974358974359</v>
      </c>
      <c r="I655">
        <f t="shared" si="46"/>
        <v>0.5016025641025641</v>
      </c>
      <c r="K655">
        <f t="shared" si="47"/>
        <v>24056.538461538461</v>
      </c>
    </row>
    <row r="656" spans="1:11" x14ac:dyDescent="0.25">
      <c r="A656" s="1">
        <v>526.01</v>
      </c>
      <c r="B656" s="1">
        <v>2095</v>
      </c>
      <c r="C656" s="1">
        <v>28226</v>
      </c>
      <c r="D656" s="1">
        <v>1965</v>
      </c>
      <c r="E656" s="1">
        <v>16707</v>
      </c>
      <c r="G656">
        <f t="shared" si="44"/>
        <v>4060</v>
      </c>
      <c r="H656">
        <f t="shared" si="45"/>
        <v>0.51600985221674878</v>
      </c>
      <c r="I656">
        <f t="shared" si="46"/>
        <v>0.48399014778325122</v>
      </c>
      <c r="K656">
        <f t="shared" si="47"/>
        <v>22650.917487684728</v>
      </c>
    </row>
    <row r="657" spans="1:11" x14ac:dyDescent="0.25">
      <c r="A657" s="1">
        <v>526.02</v>
      </c>
      <c r="B657" s="1">
        <v>1200</v>
      </c>
      <c r="C657" s="1">
        <v>31950</v>
      </c>
      <c r="D657" s="1">
        <v>1000</v>
      </c>
      <c r="E657" s="1">
        <v>22630</v>
      </c>
      <c r="G657">
        <f t="shared" si="44"/>
        <v>2200</v>
      </c>
      <c r="H657">
        <f t="shared" si="45"/>
        <v>0.54545454545454541</v>
      </c>
      <c r="I657">
        <f t="shared" si="46"/>
        <v>0.45454545454545453</v>
      </c>
      <c r="K657">
        <f t="shared" si="47"/>
        <v>27713.63636363636</v>
      </c>
    </row>
    <row r="658" spans="1:11" x14ac:dyDescent="0.25">
      <c r="A658" s="1">
        <v>527.01</v>
      </c>
      <c r="B658" s="1">
        <v>1300</v>
      </c>
      <c r="C658" s="1">
        <v>31912</v>
      </c>
      <c r="D658" s="1">
        <v>1290</v>
      </c>
      <c r="E658" s="1">
        <v>19957</v>
      </c>
      <c r="G658">
        <f t="shared" si="44"/>
        <v>2590</v>
      </c>
      <c r="H658">
        <f t="shared" si="45"/>
        <v>0.50193050193050193</v>
      </c>
      <c r="I658">
        <f t="shared" si="46"/>
        <v>0.49806949806949807</v>
      </c>
      <c r="K658">
        <f t="shared" si="47"/>
        <v>25957.579150579149</v>
      </c>
    </row>
    <row r="659" spans="1:11" x14ac:dyDescent="0.25">
      <c r="A659" s="1">
        <v>527.02</v>
      </c>
      <c r="B659" s="1">
        <v>1970</v>
      </c>
      <c r="C659" s="1">
        <v>37355</v>
      </c>
      <c r="D659" s="1">
        <v>1875</v>
      </c>
      <c r="E659" s="1">
        <v>21958</v>
      </c>
      <c r="G659">
        <f t="shared" si="44"/>
        <v>3845</v>
      </c>
      <c r="H659">
        <f t="shared" si="45"/>
        <v>0.51235370611183351</v>
      </c>
      <c r="I659">
        <f t="shared" si="46"/>
        <v>0.48764629388816644</v>
      </c>
      <c r="K659">
        <f t="shared" si="47"/>
        <v>29846.710013003896</v>
      </c>
    </row>
    <row r="660" spans="1:11" x14ac:dyDescent="0.25">
      <c r="A660" s="1">
        <v>527.03</v>
      </c>
      <c r="B660" s="1">
        <v>1875</v>
      </c>
      <c r="C660" s="1">
        <v>32803</v>
      </c>
      <c r="D660" s="1">
        <v>1680</v>
      </c>
      <c r="E660" s="1">
        <v>20395</v>
      </c>
      <c r="G660">
        <f t="shared" si="44"/>
        <v>3555</v>
      </c>
      <c r="H660">
        <f t="shared" si="45"/>
        <v>0.52742616033755274</v>
      </c>
      <c r="I660">
        <f t="shared" si="46"/>
        <v>0.47257383966244726</v>
      </c>
      <c r="K660">
        <f t="shared" si="47"/>
        <v>26939.303797468354</v>
      </c>
    </row>
    <row r="661" spans="1:11" x14ac:dyDescent="0.25">
      <c r="A661" s="1">
        <v>527.04</v>
      </c>
      <c r="B661" s="1">
        <v>2305</v>
      </c>
      <c r="C661" s="1">
        <v>39218</v>
      </c>
      <c r="D661" s="1">
        <v>2275</v>
      </c>
      <c r="E661" s="1">
        <v>27942</v>
      </c>
      <c r="G661">
        <f t="shared" si="44"/>
        <v>4580</v>
      </c>
      <c r="H661">
        <f t="shared" si="45"/>
        <v>0.50327510917030571</v>
      </c>
      <c r="I661">
        <f t="shared" si="46"/>
        <v>0.49672489082969434</v>
      </c>
      <c r="K661">
        <f t="shared" si="47"/>
        <v>33616.930131004367</v>
      </c>
    </row>
    <row r="662" spans="1:11" x14ac:dyDescent="0.25">
      <c r="A662" s="1">
        <v>527.04999999999995</v>
      </c>
      <c r="B662" s="1">
        <v>1870</v>
      </c>
      <c r="C662" s="1">
        <v>33287</v>
      </c>
      <c r="D662" s="1">
        <v>1710</v>
      </c>
      <c r="E662" s="1">
        <v>20444</v>
      </c>
      <c r="G662">
        <f t="shared" si="44"/>
        <v>3580</v>
      </c>
      <c r="H662">
        <f t="shared" si="45"/>
        <v>0.52234636871508378</v>
      </c>
      <c r="I662">
        <f t="shared" si="46"/>
        <v>0.47765363128491622</v>
      </c>
      <c r="K662">
        <f t="shared" si="47"/>
        <v>27152.494413407818</v>
      </c>
    </row>
    <row r="663" spans="1:11" x14ac:dyDescent="0.25">
      <c r="A663" s="1">
        <v>527.05999999999995</v>
      </c>
      <c r="B663" s="1">
        <v>1515</v>
      </c>
      <c r="C663" s="1">
        <v>31466</v>
      </c>
      <c r="D663" s="1">
        <v>1515</v>
      </c>
      <c r="E663" s="1">
        <v>20315</v>
      </c>
      <c r="G663">
        <f t="shared" si="44"/>
        <v>3030</v>
      </c>
      <c r="H663">
        <f t="shared" si="45"/>
        <v>0.5</v>
      </c>
      <c r="I663">
        <f t="shared" si="46"/>
        <v>0.5</v>
      </c>
      <c r="K663">
        <f t="shared" si="47"/>
        <v>25890.5</v>
      </c>
    </row>
    <row r="664" spans="1:11" x14ac:dyDescent="0.25">
      <c r="A664" s="1">
        <v>527.07000000000005</v>
      </c>
      <c r="B664" s="1">
        <v>1835</v>
      </c>
      <c r="C664" s="1">
        <v>30372</v>
      </c>
      <c r="D664" s="1">
        <v>1780</v>
      </c>
      <c r="E664" s="1">
        <v>18495</v>
      </c>
      <c r="G664">
        <f t="shared" si="44"/>
        <v>3615</v>
      </c>
      <c r="H664">
        <f t="shared" si="45"/>
        <v>0.50760719225449513</v>
      </c>
      <c r="I664">
        <f t="shared" si="46"/>
        <v>0.49239280774550487</v>
      </c>
      <c r="K664">
        <f t="shared" si="47"/>
        <v>24523.850622406637</v>
      </c>
    </row>
    <row r="665" spans="1:11" x14ac:dyDescent="0.25">
      <c r="A665" s="1">
        <v>527.08000000000004</v>
      </c>
      <c r="B665" s="1">
        <v>1550</v>
      </c>
      <c r="C665" s="1">
        <v>32210</v>
      </c>
      <c r="D665" s="1">
        <v>1435</v>
      </c>
      <c r="E665" s="1">
        <v>21565</v>
      </c>
      <c r="G665">
        <f t="shared" si="44"/>
        <v>2985</v>
      </c>
      <c r="H665">
        <f t="shared" si="45"/>
        <v>0.51926298157453932</v>
      </c>
      <c r="I665">
        <f t="shared" si="46"/>
        <v>0.48073701842546063</v>
      </c>
      <c r="K665">
        <f t="shared" si="47"/>
        <v>27092.554438860971</v>
      </c>
    </row>
    <row r="666" spans="1:11" x14ac:dyDescent="0.25">
      <c r="A666" s="1">
        <v>527.09</v>
      </c>
      <c r="B666" s="1">
        <v>1250</v>
      </c>
      <c r="C666" s="1">
        <v>38538</v>
      </c>
      <c r="D666" s="1">
        <v>1275</v>
      </c>
      <c r="E666" s="1">
        <v>22048</v>
      </c>
      <c r="G666">
        <f t="shared" si="44"/>
        <v>2525</v>
      </c>
      <c r="H666">
        <f t="shared" si="45"/>
        <v>0.49504950495049505</v>
      </c>
      <c r="I666">
        <f t="shared" si="46"/>
        <v>0.50495049504950495</v>
      </c>
      <c r="K666">
        <f t="shared" si="47"/>
        <v>30211.366336633662</v>
      </c>
    </row>
    <row r="667" spans="1:11" x14ac:dyDescent="0.25">
      <c r="A667" s="1">
        <v>528.01</v>
      </c>
      <c r="B667" s="1">
        <v>785</v>
      </c>
      <c r="C667" s="1">
        <v>51115</v>
      </c>
      <c r="D667" s="1">
        <v>760</v>
      </c>
      <c r="E667" s="1">
        <v>26072</v>
      </c>
      <c r="G667">
        <f t="shared" si="44"/>
        <v>1545</v>
      </c>
      <c r="H667">
        <f t="shared" si="45"/>
        <v>0.50809061488673135</v>
      </c>
      <c r="I667">
        <f t="shared" si="46"/>
        <v>0.49190938511326859</v>
      </c>
      <c r="K667">
        <f t="shared" si="47"/>
        <v>38796.113268608417</v>
      </c>
    </row>
    <row r="668" spans="1:11" x14ac:dyDescent="0.25">
      <c r="A668" s="1">
        <v>528.02</v>
      </c>
      <c r="B668" s="1">
        <v>770</v>
      </c>
      <c r="C668" s="1">
        <v>34751</v>
      </c>
      <c r="D668" s="1">
        <v>735</v>
      </c>
      <c r="E668" s="1">
        <v>23478</v>
      </c>
      <c r="G668">
        <f t="shared" si="44"/>
        <v>1505</v>
      </c>
      <c r="H668">
        <f t="shared" si="45"/>
        <v>0.51162790697674421</v>
      </c>
      <c r="I668">
        <f t="shared" si="46"/>
        <v>0.48837209302325579</v>
      </c>
      <c r="K668">
        <f t="shared" si="47"/>
        <v>29245.58139534884</v>
      </c>
    </row>
    <row r="669" spans="1:11" x14ac:dyDescent="0.25">
      <c r="A669" s="1">
        <v>528.03</v>
      </c>
      <c r="B669" s="1">
        <v>3100</v>
      </c>
      <c r="C669" s="1">
        <v>32643</v>
      </c>
      <c r="D669" s="1">
        <v>3000</v>
      </c>
      <c r="E669" s="1">
        <v>22465</v>
      </c>
      <c r="G669">
        <f t="shared" si="44"/>
        <v>6100</v>
      </c>
      <c r="H669">
        <f t="shared" si="45"/>
        <v>0.50819672131147542</v>
      </c>
      <c r="I669">
        <f t="shared" si="46"/>
        <v>0.49180327868852458</v>
      </c>
      <c r="K669">
        <f t="shared" si="47"/>
        <v>27637.426229508194</v>
      </c>
    </row>
    <row r="670" spans="1:11" x14ac:dyDescent="0.25">
      <c r="A670" s="1">
        <v>528.04</v>
      </c>
      <c r="B670" s="1">
        <v>1195</v>
      </c>
      <c r="C670" s="1">
        <v>34354</v>
      </c>
      <c r="D670" s="1">
        <v>1120</v>
      </c>
      <c r="E670" s="1">
        <v>20619</v>
      </c>
      <c r="G670">
        <f t="shared" ref="G670:G733" si="48">B670+D670</f>
        <v>2315</v>
      </c>
      <c r="H670">
        <f t="shared" ref="H670:H733" si="49">B670/G670</f>
        <v>0.51619870410367175</v>
      </c>
      <c r="I670">
        <f t="shared" ref="I670:I733" si="50">D670/G670</f>
        <v>0.48380129589632831</v>
      </c>
      <c r="K670">
        <f t="shared" ref="K670:K733" si="51">H670*C670+I670*E670</f>
        <v>27708.989200863933</v>
      </c>
    </row>
    <row r="671" spans="1:11" x14ac:dyDescent="0.25">
      <c r="A671" s="1">
        <v>528.04999999999995</v>
      </c>
      <c r="B671" s="1">
        <v>2470</v>
      </c>
      <c r="C671" s="1">
        <v>40612</v>
      </c>
      <c r="D671" s="1">
        <v>2460</v>
      </c>
      <c r="E671" s="1">
        <v>21163</v>
      </c>
      <c r="G671">
        <f t="shared" si="48"/>
        <v>4930</v>
      </c>
      <c r="H671">
        <f t="shared" si="49"/>
        <v>0.5010141987829615</v>
      </c>
      <c r="I671">
        <f t="shared" si="50"/>
        <v>0.49898580121703856</v>
      </c>
      <c r="K671">
        <f t="shared" si="51"/>
        <v>30907.22515212982</v>
      </c>
    </row>
    <row r="672" spans="1:11" x14ac:dyDescent="0.25">
      <c r="A672" s="1">
        <v>528.05999999999995</v>
      </c>
      <c r="B672" s="1">
        <v>2145</v>
      </c>
      <c r="C672" s="1">
        <v>36284</v>
      </c>
      <c r="D672" s="1">
        <v>2020</v>
      </c>
      <c r="E672" s="1">
        <v>23604</v>
      </c>
      <c r="G672">
        <f t="shared" si="48"/>
        <v>4165</v>
      </c>
      <c r="H672">
        <f t="shared" si="49"/>
        <v>0.51500600240096039</v>
      </c>
      <c r="I672">
        <f t="shared" si="50"/>
        <v>0.48499399759903961</v>
      </c>
      <c r="K672">
        <f t="shared" si="51"/>
        <v>30134.276110444174</v>
      </c>
    </row>
    <row r="673" spans="1:11" x14ac:dyDescent="0.25">
      <c r="A673" s="1">
        <v>528.07000000000005</v>
      </c>
      <c r="B673" s="1">
        <v>2290</v>
      </c>
      <c r="C673" s="1">
        <v>33536</v>
      </c>
      <c r="D673" s="1">
        <v>2275</v>
      </c>
      <c r="E673" s="1">
        <v>19788</v>
      </c>
      <c r="G673">
        <f t="shared" si="48"/>
        <v>4565</v>
      </c>
      <c r="H673">
        <f t="shared" si="49"/>
        <v>0.50164293537787519</v>
      </c>
      <c r="I673">
        <f t="shared" si="50"/>
        <v>0.49835706462212487</v>
      </c>
      <c r="K673">
        <f t="shared" si="51"/>
        <v>26684.587075575029</v>
      </c>
    </row>
    <row r="674" spans="1:11" x14ac:dyDescent="0.25">
      <c r="A674" s="1">
        <v>528.08000000000004</v>
      </c>
      <c r="B674" s="1">
        <v>3680</v>
      </c>
      <c r="C674" s="1">
        <v>35411</v>
      </c>
      <c r="D674" s="1">
        <v>3535</v>
      </c>
      <c r="E674" s="1">
        <v>21286</v>
      </c>
      <c r="G674">
        <f t="shared" si="48"/>
        <v>7215</v>
      </c>
      <c r="H674">
        <f t="shared" si="49"/>
        <v>0.51004851004851004</v>
      </c>
      <c r="I674">
        <f t="shared" si="50"/>
        <v>0.48995148995148996</v>
      </c>
      <c r="K674">
        <f t="shared" si="51"/>
        <v>28490.435204435205</v>
      </c>
    </row>
    <row r="675" spans="1:11" x14ac:dyDescent="0.25">
      <c r="A675" s="1">
        <v>528.09</v>
      </c>
      <c r="B675" s="1">
        <v>4655</v>
      </c>
      <c r="C675" s="1">
        <v>34207</v>
      </c>
      <c r="D675" s="1">
        <v>4465</v>
      </c>
      <c r="E675" s="1">
        <v>22539</v>
      </c>
      <c r="G675">
        <f t="shared" si="48"/>
        <v>9120</v>
      </c>
      <c r="H675">
        <f t="shared" si="49"/>
        <v>0.51041666666666663</v>
      </c>
      <c r="I675">
        <f t="shared" si="50"/>
        <v>0.48958333333333331</v>
      </c>
      <c r="K675">
        <f t="shared" si="51"/>
        <v>28494.541666666664</v>
      </c>
    </row>
    <row r="676" spans="1:11" x14ac:dyDescent="0.25">
      <c r="A676" s="1">
        <v>529.01</v>
      </c>
      <c r="B676" s="1">
        <v>1360</v>
      </c>
      <c r="C676" s="1">
        <v>26046</v>
      </c>
      <c r="D676" s="1">
        <v>1135</v>
      </c>
      <c r="E676" s="1">
        <v>18793</v>
      </c>
      <c r="G676">
        <f t="shared" si="48"/>
        <v>2495</v>
      </c>
      <c r="H676">
        <f t="shared" si="49"/>
        <v>0.54509018036072143</v>
      </c>
      <c r="I676">
        <f t="shared" si="50"/>
        <v>0.45490981963927857</v>
      </c>
      <c r="K676">
        <f t="shared" si="51"/>
        <v>22746.539078156311</v>
      </c>
    </row>
    <row r="677" spans="1:11" x14ac:dyDescent="0.25">
      <c r="A677" s="1">
        <v>529.02</v>
      </c>
      <c r="B677" s="1">
        <v>1690</v>
      </c>
      <c r="C677" s="1">
        <v>23088</v>
      </c>
      <c r="D677" s="1">
        <v>1510</v>
      </c>
      <c r="E677" s="1">
        <v>17545</v>
      </c>
      <c r="G677">
        <f t="shared" si="48"/>
        <v>3200</v>
      </c>
      <c r="H677">
        <f t="shared" si="49"/>
        <v>0.52812499999999996</v>
      </c>
      <c r="I677">
        <f t="shared" si="50"/>
        <v>0.47187499999999999</v>
      </c>
      <c r="K677">
        <f t="shared" si="51"/>
        <v>20472.396874999999</v>
      </c>
    </row>
    <row r="678" spans="1:11" x14ac:dyDescent="0.25">
      <c r="A678" s="1">
        <v>530</v>
      </c>
      <c r="B678" s="1">
        <v>2840</v>
      </c>
      <c r="C678" s="1">
        <v>25855</v>
      </c>
      <c r="D678" s="1">
        <v>2475</v>
      </c>
      <c r="E678" s="1">
        <v>18908</v>
      </c>
      <c r="G678">
        <f t="shared" si="48"/>
        <v>5315</v>
      </c>
      <c r="H678">
        <f t="shared" si="49"/>
        <v>0.53433678269049856</v>
      </c>
      <c r="I678">
        <f t="shared" si="50"/>
        <v>0.46566321730950139</v>
      </c>
      <c r="K678">
        <f t="shared" si="51"/>
        <v>22620.037629350893</v>
      </c>
    </row>
    <row r="679" spans="1:11" x14ac:dyDescent="0.25">
      <c r="A679" s="1">
        <v>531.01</v>
      </c>
      <c r="B679" s="1">
        <v>1315</v>
      </c>
      <c r="C679" s="1">
        <v>26519</v>
      </c>
      <c r="D679" s="1">
        <v>1180</v>
      </c>
      <c r="E679" s="1">
        <v>17543</v>
      </c>
      <c r="G679">
        <f t="shared" si="48"/>
        <v>2495</v>
      </c>
      <c r="H679">
        <f t="shared" si="49"/>
        <v>0.52705410821643284</v>
      </c>
      <c r="I679">
        <f t="shared" si="50"/>
        <v>0.47294589178356711</v>
      </c>
      <c r="K679">
        <f t="shared" si="51"/>
        <v>22273.8376753507</v>
      </c>
    </row>
    <row r="680" spans="1:11" x14ac:dyDescent="0.25">
      <c r="A680" s="1">
        <v>531.02</v>
      </c>
      <c r="B680" s="1">
        <v>2390</v>
      </c>
      <c r="C680" s="1">
        <v>26832</v>
      </c>
      <c r="D680" s="1">
        <v>2170</v>
      </c>
      <c r="E680" s="1">
        <v>15822</v>
      </c>
      <c r="G680">
        <f t="shared" si="48"/>
        <v>4560</v>
      </c>
      <c r="H680">
        <f t="shared" si="49"/>
        <v>0.52412280701754388</v>
      </c>
      <c r="I680">
        <f t="shared" si="50"/>
        <v>0.47587719298245612</v>
      </c>
      <c r="K680">
        <f t="shared" si="51"/>
        <v>21592.592105263157</v>
      </c>
    </row>
    <row r="681" spans="1:11" x14ac:dyDescent="0.25">
      <c r="A681" s="1">
        <v>532.01</v>
      </c>
      <c r="B681" s="1">
        <v>1460</v>
      </c>
      <c r="C681" s="1">
        <v>27967</v>
      </c>
      <c r="D681" s="1">
        <v>1265</v>
      </c>
      <c r="E681" s="1">
        <v>17600</v>
      </c>
      <c r="G681">
        <f t="shared" si="48"/>
        <v>2725</v>
      </c>
      <c r="H681">
        <f t="shared" si="49"/>
        <v>0.5357798165137615</v>
      </c>
      <c r="I681">
        <f t="shared" si="50"/>
        <v>0.46422018348623856</v>
      </c>
      <c r="K681">
        <f t="shared" si="51"/>
        <v>23154.429357798166</v>
      </c>
    </row>
    <row r="682" spans="1:11" x14ac:dyDescent="0.25">
      <c r="A682" s="1">
        <v>532.02</v>
      </c>
      <c r="B682" s="1">
        <v>1600</v>
      </c>
      <c r="C682" s="1">
        <v>25058</v>
      </c>
      <c r="D682" s="1">
        <v>1445</v>
      </c>
      <c r="E682" s="1">
        <v>16624</v>
      </c>
      <c r="G682">
        <f t="shared" si="48"/>
        <v>3045</v>
      </c>
      <c r="H682">
        <f t="shared" si="49"/>
        <v>0.52545155993431858</v>
      </c>
      <c r="I682">
        <f t="shared" si="50"/>
        <v>0.47454844006568142</v>
      </c>
      <c r="K682">
        <f t="shared" si="51"/>
        <v>21055.658456486042</v>
      </c>
    </row>
    <row r="683" spans="1:11" x14ac:dyDescent="0.25">
      <c r="A683" s="1">
        <v>540.01</v>
      </c>
      <c r="B683" s="1">
        <v>2210</v>
      </c>
      <c r="C683" s="1">
        <v>31861</v>
      </c>
      <c r="D683" s="1">
        <v>2340</v>
      </c>
      <c r="E683" s="1">
        <v>21976</v>
      </c>
      <c r="G683">
        <f t="shared" si="48"/>
        <v>4550</v>
      </c>
      <c r="H683">
        <f t="shared" si="49"/>
        <v>0.48571428571428571</v>
      </c>
      <c r="I683">
        <f t="shared" si="50"/>
        <v>0.51428571428571423</v>
      </c>
      <c r="K683">
        <f t="shared" si="51"/>
        <v>26777.285714285714</v>
      </c>
    </row>
    <row r="684" spans="1:11" x14ac:dyDescent="0.25">
      <c r="A684" s="1">
        <v>540.02</v>
      </c>
      <c r="B684" s="1">
        <v>1705</v>
      </c>
      <c r="C684" s="1">
        <v>33560</v>
      </c>
      <c r="D684" s="1">
        <v>1920</v>
      </c>
      <c r="E684" s="1">
        <v>22376</v>
      </c>
      <c r="G684">
        <f t="shared" si="48"/>
        <v>3625</v>
      </c>
      <c r="H684">
        <f t="shared" si="49"/>
        <v>0.47034482758620688</v>
      </c>
      <c r="I684">
        <f t="shared" si="50"/>
        <v>0.52965517241379312</v>
      </c>
      <c r="K684">
        <f t="shared" si="51"/>
        <v>27636.33655172414</v>
      </c>
    </row>
    <row r="685" spans="1:11" x14ac:dyDescent="0.25">
      <c r="A685" s="1">
        <v>550.01</v>
      </c>
      <c r="B685" s="1">
        <v>1750</v>
      </c>
      <c r="C685" s="1">
        <v>41366</v>
      </c>
      <c r="D685" s="1">
        <v>1630</v>
      </c>
      <c r="E685" s="1">
        <v>22679</v>
      </c>
      <c r="G685">
        <f t="shared" si="48"/>
        <v>3380</v>
      </c>
      <c r="H685">
        <f t="shared" si="49"/>
        <v>0.51775147928994081</v>
      </c>
      <c r="I685">
        <f t="shared" si="50"/>
        <v>0.48224852071005919</v>
      </c>
      <c r="K685">
        <f t="shared" si="51"/>
        <v>32354.221893491122</v>
      </c>
    </row>
    <row r="686" spans="1:11" x14ac:dyDescent="0.25">
      <c r="A686" s="1">
        <v>550.02</v>
      </c>
      <c r="B686" s="1">
        <v>2435</v>
      </c>
      <c r="C686" s="1">
        <v>34634</v>
      </c>
      <c r="D686" s="1">
        <v>2405</v>
      </c>
      <c r="E686" s="1">
        <v>20461</v>
      </c>
      <c r="G686">
        <f t="shared" si="48"/>
        <v>4840</v>
      </c>
      <c r="H686">
        <f t="shared" si="49"/>
        <v>0.50309917355371903</v>
      </c>
      <c r="I686">
        <f t="shared" si="50"/>
        <v>0.49690082644628097</v>
      </c>
      <c r="K686">
        <f t="shared" si="51"/>
        <v>27591.424586776862</v>
      </c>
    </row>
    <row r="687" spans="1:11" x14ac:dyDescent="0.25">
      <c r="A687" s="1">
        <v>560</v>
      </c>
      <c r="B687" s="1">
        <v>2570</v>
      </c>
      <c r="C687" s="1">
        <v>32713</v>
      </c>
      <c r="D687" s="1">
        <v>2355</v>
      </c>
      <c r="E687" s="1">
        <v>19532</v>
      </c>
      <c r="G687">
        <f t="shared" si="48"/>
        <v>4925</v>
      </c>
      <c r="H687">
        <f t="shared" si="49"/>
        <v>0.52182741116751274</v>
      </c>
      <c r="I687">
        <f t="shared" si="50"/>
        <v>0.47817258883248731</v>
      </c>
      <c r="K687">
        <f t="shared" si="51"/>
        <v>26410.207106598988</v>
      </c>
    </row>
    <row r="688" spans="1:11" x14ac:dyDescent="0.25">
      <c r="A688" s="1">
        <v>561</v>
      </c>
      <c r="B688" s="1">
        <v>2160</v>
      </c>
      <c r="C688" s="1">
        <v>32549</v>
      </c>
      <c r="D688" s="1">
        <v>1885</v>
      </c>
      <c r="E688" s="1">
        <v>18995</v>
      </c>
      <c r="G688">
        <f t="shared" si="48"/>
        <v>4045</v>
      </c>
      <c r="H688">
        <f t="shared" si="49"/>
        <v>0.53399258343634115</v>
      </c>
      <c r="I688">
        <f t="shared" si="50"/>
        <v>0.46600741656365885</v>
      </c>
      <c r="K688">
        <f t="shared" si="51"/>
        <v>26232.735475896166</v>
      </c>
    </row>
    <row r="689" spans="1:11" x14ac:dyDescent="0.25">
      <c r="A689" s="1">
        <v>562.01</v>
      </c>
      <c r="B689" s="1">
        <v>2630</v>
      </c>
      <c r="C689" s="1">
        <v>30629</v>
      </c>
      <c r="D689" s="1">
        <v>2395</v>
      </c>
      <c r="E689" s="1">
        <v>22591</v>
      </c>
      <c r="G689">
        <f t="shared" si="48"/>
        <v>5025</v>
      </c>
      <c r="H689">
        <f t="shared" si="49"/>
        <v>0.52338308457711447</v>
      </c>
      <c r="I689">
        <f t="shared" si="50"/>
        <v>0.47661691542288559</v>
      </c>
      <c r="K689">
        <f t="shared" si="51"/>
        <v>26797.953233830849</v>
      </c>
    </row>
    <row r="690" spans="1:11" x14ac:dyDescent="0.25">
      <c r="A690" s="1">
        <v>562.02</v>
      </c>
      <c r="B690" s="1">
        <v>2465</v>
      </c>
      <c r="C690" s="1">
        <v>37736</v>
      </c>
      <c r="D690" s="1">
        <v>2275</v>
      </c>
      <c r="E690" s="1">
        <v>23798</v>
      </c>
      <c r="G690">
        <f t="shared" si="48"/>
        <v>4740</v>
      </c>
      <c r="H690">
        <f t="shared" si="49"/>
        <v>0.52004219409282704</v>
      </c>
      <c r="I690">
        <f t="shared" si="50"/>
        <v>0.47995780590717302</v>
      </c>
      <c r="K690">
        <f t="shared" si="51"/>
        <v>31046.348101265823</v>
      </c>
    </row>
    <row r="691" spans="1:11" x14ac:dyDescent="0.25">
      <c r="A691" s="1">
        <v>562.03</v>
      </c>
      <c r="B691" s="1">
        <v>1890</v>
      </c>
      <c r="C691" s="1">
        <v>32383</v>
      </c>
      <c r="D691" s="1">
        <v>1695</v>
      </c>
      <c r="E691" s="1">
        <v>20040</v>
      </c>
      <c r="G691">
        <f t="shared" si="48"/>
        <v>3585</v>
      </c>
      <c r="H691">
        <f t="shared" si="49"/>
        <v>0.52719665271966532</v>
      </c>
      <c r="I691">
        <f t="shared" si="50"/>
        <v>0.47280334728033474</v>
      </c>
      <c r="K691">
        <f t="shared" si="51"/>
        <v>26547.18828451883</v>
      </c>
    </row>
    <row r="692" spans="1:11" x14ac:dyDescent="0.25">
      <c r="A692" s="1">
        <v>562.04</v>
      </c>
      <c r="B692" s="1">
        <v>1790</v>
      </c>
      <c r="C692" s="1">
        <v>32737</v>
      </c>
      <c r="D692" s="1">
        <v>1710</v>
      </c>
      <c r="E692" s="1">
        <v>19958</v>
      </c>
      <c r="G692">
        <f t="shared" si="48"/>
        <v>3500</v>
      </c>
      <c r="H692">
        <f t="shared" si="49"/>
        <v>0.51142857142857145</v>
      </c>
      <c r="I692">
        <f t="shared" si="50"/>
        <v>0.48857142857142855</v>
      </c>
      <c r="K692">
        <f t="shared" si="51"/>
        <v>26493.545714285712</v>
      </c>
    </row>
    <row r="693" spans="1:11" x14ac:dyDescent="0.25">
      <c r="A693" s="1">
        <v>562.04999999999995</v>
      </c>
      <c r="B693" s="1">
        <v>2155</v>
      </c>
      <c r="C693" s="1">
        <v>34775</v>
      </c>
      <c r="D693" s="1">
        <v>2035</v>
      </c>
      <c r="E693" s="1">
        <v>21226</v>
      </c>
      <c r="G693">
        <f t="shared" si="48"/>
        <v>4190</v>
      </c>
      <c r="H693">
        <f t="shared" si="49"/>
        <v>0.51431980906921237</v>
      </c>
      <c r="I693">
        <f t="shared" si="50"/>
        <v>0.48568019093078757</v>
      </c>
      <c r="K693">
        <f t="shared" si="51"/>
        <v>28194.519093078758</v>
      </c>
    </row>
    <row r="694" spans="1:11" x14ac:dyDescent="0.25">
      <c r="A694" s="1">
        <v>562.05999999999995</v>
      </c>
      <c r="B694" s="1">
        <v>1000</v>
      </c>
      <c r="C694" s="1">
        <v>39827</v>
      </c>
      <c r="D694" s="1">
        <v>960</v>
      </c>
      <c r="E694" s="1">
        <v>19996</v>
      </c>
      <c r="G694">
        <f t="shared" si="48"/>
        <v>1960</v>
      </c>
      <c r="H694">
        <f t="shared" si="49"/>
        <v>0.51020408163265307</v>
      </c>
      <c r="I694">
        <f t="shared" si="50"/>
        <v>0.48979591836734693</v>
      </c>
      <c r="K694">
        <f t="shared" si="51"/>
        <v>30113.857142857141</v>
      </c>
    </row>
    <row r="695" spans="1:11" x14ac:dyDescent="0.25">
      <c r="A695" s="1">
        <v>562.07000000000005</v>
      </c>
      <c r="B695" s="1">
        <v>1710</v>
      </c>
      <c r="C695" s="1">
        <v>32038</v>
      </c>
      <c r="D695" s="1">
        <v>1610</v>
      </c>
      <c r="E695" s="1">
        <v>20014</v>
      </c>
      <c r="G695">
        <f t="shared" si="48"/>
        <v>3320</v>
      </c>
      <c r="H695">
        <f t="shared" si="49"/>
        <v>0.51506024096385539</v>
      </c>
      <c r="I695">
        <f t="shared" si="50"/>
        <v>0.48493975903614456</v>
      </c>
      <c r="K695">
        <f t="shared" si="51"/>
        <v>26207.084337349399</v>
      </c>
    </row>
    <row r="696" spans="1:11" x14ac:dyDescent="0.25">
      <c r="A696" s="1">
        <v>562.08000000000004</v>
      </c>
      <c r="B696" s="1">
        <v>1690</v>
      </c>
      <c r="C696" s="1">
        <v>30977</v>
      </c>
      <c r="D696" s="1">
        <v>1525</v>
      </c>
      <c r="E696" s="1">
        <v>18110</v>
      </c>
      <c r="G696">
        <f t="shared" si="48"/>
        <v>3215</v>
      </c>
      <c r="H696">
        <f t="shared" si="49"/>
        <v>0.52566096423017106</v>
      </c>
      <c r="I696">
        <f t="shared" si="50"/>
        <v>0.47433903576982894</v>
      </c>
      <c r="K696">
        <f t="shared" si="51"/>
        <v>24873.67962674961</v>
      </c>
    </row>
    <row r="697" spans="1:11" x14ac:dyDescent="0.25">
      <c r="A697" s="1">
        <v>562.09</v>
      </c>
      <c r="B697" s="1">
        <v>1595</v>
      </c>
      <c r="C697" s="1">
        <v>33128</v>
      </c>
      <c r="D697" s="1">
        <v>1470</v>
      </c>
      <c r="E697" s="1">
        <v>20000</v>
      </c>
      <c r="G697">
        <f t="shared" si="48"/>
        <v>3065</v>
      </c>
      <c r="H697">
        <f t="shared" si="49"/>
        <v>0.52039151712887444</v>
      </c>
      <c r="I697">
        <f t="shared" si="50"/>
        <v>0.47960848287112562</v>
      </c>
      <c r="K697">
        <f t="shared" si="51"/>
        <v>26831.699836867861</v>
      </c>
    </row>
    <row r="698" spans="1:11" x14ac:dyDescent="0.25">
      <c r="A698" s="1">
        <v>562.1</v>
      </c>
      <c r="B698" s="1">
        <v>2380</v>
      </c>
      <c r="C698" s="1">
        <v>36541</v>
      </c>
      <c r="D698" s="1">
        <v>2285</v>
      </c>
      <c r="E698" s="1">
        <v>19790</v>
      </c>
      <c r="G698">
        <f t="shared" si="48"/>
        <v>4665</v>
      </c>
      <c r="H698">
        <f t="shared" si="49"/>
        <v>0.51018220793140412</v>
      </c>
      <c r="I698">
        <f t="shared" si="50"/>
        <v>0.48981779206859594</v>
      </c>
      <c r="K698">
        <f t="shared" si="51"/>
        <v>28336.062165058949</v>
      </c>
    </row>
    <row r="699" spans="1:11" x14ac:dyDescent="0.25">
      <c r="A699" s="1">
        <v>562.11</v>
      </c>
      <c r="B699" s="1">
        <v>1235</v>
      </c>
      <c r="C699" s="1">
        <v>36165</v>
      </c>
      <c r="D699" s="1">
        <v>1155</v>
      </c>
      <c r="E699" s="1">
        <v>21733</v>
      </c>
      <c r="G699">
        <f t="shared" si="48"/>
        <v>2390</v>
      </c>
      <c r="H699">
        <f t="shared" si="49"/>
        <v>0.51673640167364021</v>
      </c>
      <c r="I699">
        <f t="shared" si="50"/>
        <v>0.48326359832635984</v>
      </c>
      <c r="K699">
        <f t="shared" si="51"/>
        <v>29190.539748953976</v>
      </c>
    </row>
    <row r="700" spans="1:11" x14ac:dyDescent="0.25">
      <c r="A700" s="1">
        <v>563.01</v>
      </c>
      <c r="B700" s="1">
        <v>1785</v>
      </c>
      <c r="C700" s="1">
        <v>27871</v>
      </c>
      <c r="D700" s="1">
        <v>2005</v>
      </c>
      <c r="E700" s="1">
        <v>18194</v>
      </c>
      <c r="G700">
        <f t="shared" si="48"/>
        <v>3790</v>
      </c>
      <c r="H700">
        <f t="shared" si="49"/>
        <v>0.47097625329815301</v>
      </c>
      <c r="I700">
        <f t="shared" si="50"/>
        <v>0.52902374670184693</v>
      </c>
      <c r="K700">
        <f t="shared" si="51"/>
        <v>22751.637203166225</v>
      </c>
    </row>
    <row r="701" spans="1:11" x14ac:dyDescent="0.25">
      <c r="A701" s="1">
        <v>563.02</v>
      </c>
      <c r="B701" s="1">
        <v>1250</v>
      </c>
      <c r="C701" s="1">
        <v>35554</v>
      </c>
      <c r="D701" s="1">
        <v>1180</v>
      </c>
      <c r="E701" s="1">
        <v>18839</v>
      </c>
      <c r="G701">
        <f t="shared" si="48"/>
        <v>2430</v>
      </c>
      <c r="H701">
        <f t="shared" si="49"/>
        <v>0.51440329218106995</v>
      </c>
      <c r="I701">
        <f t="shared" si="50"/>
        <v>0.48559670781893005</v>
      </c>
      <c r="K701">
        <f t="shared" si="51"/>
        <v>27437.251028806582</v>
      </c>
    </row>
    <row r="702" spans="1:11" x14ac:dyDescent="0.25">
      <c r="A702" s="1">
        <v>564.01</v>
      </c>
      <c r="B702" s="1">
        <v>945</v>
      </c>
      <c r="C702" s="1">
        <v>34392</v>
      </c>
      <c r="D702" s="1">
        <v>840</v>
      </c>
      <c r="E702" s="1">
        <v>20054</v>
      </c>
      <c r="G702">
        <f t="shared" si="48"/>
        <v>1785</v>
      </c>
      <c r="H702">
        <f t="shared" si="49"/>
        <v>0.52941176470588236</v>
      </c>
      <c r="I702">
        <f t="shared" si="50"/>
        <v>0.47058823529411764</v>
      </c>
      <c r="K702">
        <f t="shared" si="51"/>
        <v>27644.705882352944</v>
      </c>
    </row>
    <row r="703" spans="1:11" x14ac:dyDescent="0.25">
      <c r="A703" s="1">
        <v>564.02</v>
      </c>
      <c r="B703" s="1">
        <v>1860</v>
      </c>
      <c r="C703" s="1">
        <v>29409</v>
      </c>
      <c r="D703" s="1">
        <v>1495</v>
      </c>
      <c r="E703" s="1">
        <v>17440</v>
      </c>
      <c r="G703">
        <f t="shared" si="48"/>
        <v>3355</v>
      </c>
      <c r="H703">
        <f t="shared" si="49"/>
        <v>0.55439642324888228</v>
      </c>
      <c r="I703">
        <f t="shared" si="50"/>
        <v>0.44560357675111772</v>
      </c>
      <c r="K703">
        <f t="shared" si="51"/>
        <v>24075.570789865873</v>
      </c>
    </row>
    <row r="704" spans="1:11" x14ac:dyDescent="0.25">
      <c r="A704" s="1">
        <v>570.01</v>
      </c>
      <c r="B704" s="1">
        <v>1205</v>
      </c>
      <c r="C704" s="1">
        <v>31231</v>
      </c>
      <c r="D704" s="1">
        <v>1205</v>
      </c>
      <c r="E704" s="1">
        <v>20151</v>
      </c>
      <c r="G704">
        <f t="shared" si="48"/>
        <v>2410</v>
      </c>
      <c r="H704">
        <f t="shared" si="49"/>
        <v>0.5</v>
      </c>
      <c r="I704">
        <f t="shared" si="50"/>
        <v>0.5</v>
      </c>
      <c r="K704">
        <f t="shared" si="51"/>
        <v>25691</v>
      </c>
    </row>
    <row r="705" spans="1:11" x14ac:dyDescent="0.25">
      <c r="A705" s="1">
        <v>570.02</v>
      </c>
      <c r="B705" s="1">
        <v>1640</v>
      </c>
      <c r="C705" s="1">
        <v>42660</v>
      </c>
      <c r="D705" s="1">
        <v>1465</v>
      </c>
      <c r="E705" s="1">
        <v>20638</v>
      </c>
      <c r="G705">
        <f t="shared" si="48"/>
        <v>3105</v>
      </c>
      <c r="H705">
        <f t="shared" si="49"/>
        <v>0.5281803542673108</v>
      </c>
      <c r="I705">
        <f t="shared" si="50"/>
        <v>0.4718196457326892</v>
      </c>
      <c r="K705">
        <f t="shared" si="51"/>
        <v>32269.58776167472</v>
      </c>
    </row>
    <row r="706" spans="1:11" x14ac:dyDescent="0.25">
      <c r="A706" s="1">
        <v>571.01</v>
      </c>
      <c r="B706" s="1">
        <v>1280</v>
      </c>
      <c r="C706" s="1">
        <v>28611</v>
      </c>
      <c r="D706" s="1">
        <v>1080</v>
      </c>
      <c r="E706" s="1">
        <v>18440</v>
      </c>
      <c r="G706">
        <f t="shared" si="48"/>
        <v>2360</v>
      </c>
      <c r="H706">
        <f t="shared" si="49"/>
        <v>0.5423728813559322</v>
      </c>
      <c r="I706">
        <f t="shared" si="50"/>
        <v>0.4576271186440678</v>
      </c>
      <c r="K706">
        <f t="shared" si="51"/>
        <v>23956.474576271186</v>
      </c>
    </row>
    <row r="707" spans="1:11" x14ac:dyDescent="0.25">
      <c r="A707" s="1">
        <v>571.02</v>
      </c>
      <c r="B707" s="1">
        <v>1705</v>
      </c>
      <c r="C707" s="1">
        <v>35066</v>
      </c>
      <c r="D707" s="1">
        <v>1595</v>
      </c>
      <c r="E707" s="1">
        <v>18823</v>
      </c>
      <c r="G707">
        <f t="shared" si="48"/>
        <v>3300</v>
      </c>
      <c r="H707">
        <f t="shared" si="49"/>
        <v>0.51666666666666672</v>
      </c>
      <c r="I707">
        <f t="shared" si="50"/>
        <v>0.48333333333333334</v>
      </c>
      <c r="K707">
        <f t="shared" si="51"/>
        <v>27215.216666666667</v>
      </c>
    </row>
    <row r="708" spans="1:11" x14ac:dyDescent="0.25">
      <c r="A708" s="1">
        <v>572.01</v>
      </c>
      <c r="B708" s="1">
        <v>2530</v>
      </c>
      <c r="C708" s="1">
        <v>35937</v>
      </c>
      <c r="D708" s="1">
        <v>2465</v>
      </c>
      <c r="E708" s="1">
        <v>20017</v>
      </c>
      <c r="G708">
        <f t="shared" si="48"/>
        <v>4995</v>
      </c>
      <c r="H708">
        <f t="shared" si="49"/>
        <v>0.50650650650650653</v>
      </c>
      <c r="I708">
        <f t="shared" si="50"/>
        <v>0.49349349349349347</v>
      </c>
      <c r="K708">
        <f t="shared" si="51"/>
        <v>28080.583583583582</v>
      </c>
    </row>
    <row r="709" spans="1:11" x14ac:dyDescent="0.25">
      <c r="A709" s="1">
        <v>572.02</v>
      </c>
      <c r="B709" s="1">
        <v>3015</v>
      </c>
      <c r="C709" s="1">
        <v>33486</v>
      </c>
      <c r="D709" s="1">
        <v>2940</v>
      </c>
      <c r="E709" s="1">
        <v>20014</v>
      </c>
      <c r="G709">
        <f t="shared" si="48"/>
        <v>5955</v>
      </c>
      <c r="H709">
        <f t="shared" si="49"/>
        <v>0.50629722921914355</v>
      </c>
      <c r="I709">
        <f t="shared" si="50"/>
        <v>0.49370277078085645</v>
      </c>
      <c r="K709">
        <f t="shared" si="51"/>
        <v>26834.836272040302</v>
      </c>
    </row>
    <row r="710" spans="1:11" x14ac:dyDescent="0.25">
      <c r="A710" s="1">
        <v>572.03</v>
      </c>
      <c r="B710" s="1">
        <v>2600</v>
      </c>
      <c r="C710" s="1">
        <v>35668</v>
      </c>
      <c r="D710" s="1">
        <v>2475</v>
      </c>
      <c r="E710" s="1">
        <v>19592</v>
      </c>
      <c r="G710">
        <f t="shared" si="48"/>
        <v>5075</v>
      </c>
      <c r="H710">
        <f t="shared" si="49"/>
        <v>0.51231527093596063</v>
      </c>
      <c r="I710">
        <f t="shared" si="50"/>
        <v>0.48768472906403942</v>
      </c>
      <c r="K710">
        <f t="shared" si="51"/>
        <v>27827.980295566507</v>
      </c>
    </row>
    <row r="711" spans="1:11" x14ac:dyDescent="0.25">
      <c r="A711" s="1">
        <v>573.01</v>
      </c>
      <c r="B711" s="1">
        <v>3260</v>
      </c>
      <c r="C711" s="1">
        <v>32915</v>
      </c>
      <c r="D711" s="1">
        <v>3020</v>
      </c>
      <c r="E711" s="1">
        <v>20339</v>
      </c>
      <c r="G711">
        <f t="shared" si="48"/>
        <v>6280</v>
      </c>
      <c r="H711">
        <f t="shared" si="49"/>
        <v>0.51910828025477707</v>
      </c>
      <c r="I711">
        <f t="shared" si="50"/>
        <v>0.48089171974522293</v>
      </c>
      <c r="K711">
        <f t="shared" si="51"/>
        <v>26867.305732484077</v>
      </c>
    </row>
    <row r="712" spans="1:11" x14ac:dyDescent="0.25">
      <c r="A712" s="1">
        <v>573.02</v>
      </c>
      <c r="B712" s="1">
        <v>1795</v>
      </c>
      <c r="C712" s="1">
        <v>33940</v>
      </c>
      <c r="D712" s="1">
        <v>1745</v>
      </c>
      <c r="E712" s="1">
        <v>18872</v>
      </c>
      <c r="G712">
        <f t="shared" si="48"/>
        <v>3540</v>
      </c>
      <c r="H712">
        <f t="shared" si="49"/>
        <v>0.50706214689265539</v>
      </c>
      <c r="I712">
        <f t="shared" si="50"/>
        <v>0.49293785310734461</v>
      </c>
      <c r="K712">
        <f t="shared" si="51"/>
        <v>26512.412429378528</v>
      </c>
    </row>
    <row r="713" spans="1:11" x14ac:dyDescent="0.25">
      <c r="A713" s="1">
        <v>573.03</v>
      </c>
      <c r="B713" s="1">
        <v>1960</v>
      </c>
      <c r="C713" s="1">
        <v>34603</v>
      </c>
      <c r="D713" s="1">
        <v>1785</v>
      </c>
      <c r="E713" s="1">
        <v>19716</v>
      </c>
      <c r="G713">
        <f t="shared" si="48"/>
        <v>3745</v>
      </c>
      <c r="H713">
        <f t="shared" si="49"/>
        <v>0.52336448598130836</v>
      </c>
      <c r="I713">
        <f t="shared" si="50"/>
        <v>0.47663551401869159</v>
      </c>
      <c r="K713">
        <f t="shared" si="51"/>
        <v>27507.327102803738</v>
      </c>
    </row>
    <row r="714" spans="1:11" x14ac:dyDescent="0.25">
      <c r="A714" s="1">
        <v>574</v>
      </c>
      <c r="B714" s="1">
        <v>1850</v>
      </c>
      <c r="C714" s="1">
        <v>36419</v>
      </c>
      <c r="D714" s="1">
        <v>2050</v>
      </c>
      <c r="E714" s="1">
        <v>23515</v>
      </c>
      <c r="G714">
        <f t="shared" si="48"/>
        <v>3900</v>
      </c>
      <c r="H714">
        <f t="shared" si="49"/>
        <v>0.47435897435897434</v>
      </c>
      <c r="I714">
        <f t="shared" si="50"/>
        <v>0.52564102564102566</v>
      </c>
      <c r="K714">
        <f t="shared" si="51"/>
        <v>29636.128205128207</v>
      </c>
    </row>
    <row r="715" spans="1:11" x14ac:dyDescent="0.25">
      <c r="A715" s="1">
        <v>575.01</v>
      </c>
      <c r="B715" s="1">
        <v>2350</v>
      </c>
      <c r="C715" s="1">
        <v>29889</v>
      </c>
      <c r="D715" s="1">
        <v>2145</v>
      </c>
      <c r="E715" s="1">
        <v>16988</v>
      </c>
      <c r="G715">
        <f t="shared" si="48"/>
        <v>4495</v>
      </c>
      <c r="H715">
        <f t="shared" si="49"/>
        <v>0.52280311457174633</v>
      </c>
      <c r="I715">
        <f t="shared" si="50"/>
        <v>0.47719688542825361</v>
      </c>
      <c r="K715">
        <f t="shared" si="51"/>
        <v>23732.682981090096</v>
      </c>
    </row>
    <row r="716" spans="1:11" x14ac:dyDescent="0.25">
      <c r="A716" s="1">
        <v>575.02</v>
      </c>
      <c r="B716" s="1">
        <v>1680</v>
      </c>
      <c r="C716" s="1">
        <v>31134</v>
      </c>
      <c r="D716" s="1">
        <v>1730</v>
      </c>
      <c r="E716" s="1">
        <v>19663</v>
      </c>
      <c r="G716">
        <f t="shared" si="48"/>
        <v>3410</v>
      </c>
      <c r="H716">
        <f t="shared" si="49"/>
        <v>0.49266862170087977</v>
      </c>
      <c r="I716">
        <f t="shared" si="50"/>
        <v>0.50733137829912023</v>
      </c>
      <c r="K716">
        <f t="shared" si="51"/>
        <v>25314.401759530789</v>
      </c>
    </row>
    <row r="717" spans="1:11" x14ac:dyDescent="0.25">
      <c r="A717" s="1">
        <v>575.03</v>
      </c>
      <c r="B717" s="1">
        <v>2410</v>
      </c>
      <c r="C717" s="1">
        <v>31006</v>
      </c>
      <c r="D717" s="1">
        <v>2135</v>
      </c>
      <c r="E717" s="1">
        <v>18712</v>
      </c>
      <c r="G717">
        <f t="shared" si="48"/>
        <v>4545</v>
      </c>
      <c r="H717">
        <f t="shared" si="49"/>
        <v>0.53025302530253027</v>
      </c>
      <c r="I717">
        <f t="shared" si="50"/>
        <v>0.46974697469746973</v>
      </c>
      <c r="K717">
        <f t="shared" si="51"/>
        <v>25230.930693069306</v>
      </c>
    </row>
    <row r="718" spans="1:11" x14ac:dyDescent="0.25">
      <c r="A718" s="1">
        <v>575.04</v>
      </c>
      <c r="B718" s="1">
        <v>2580</v>
      </c>
      <c r="C718" s="1">
        <v>30255</v>
      </c>
      <c r="D718" s="1">
        <v>2305</v>
      </c>
      <c r="E718" s="1">
        <v>19199</v>
      </c>
      <c r="G718">
        <f t="shared" si="48"/>
        <v>4885</v>
      </c>
      <c r="H718">
        <f t="shared" si="49"/>
        <v>0.52814738996929378</v>
      </c>
      <c r="I718">
        <f t="shared" si="50"/>
        <v>0.47185261003070622</v>
      </c>
      <c r="K718">
        <f t="shared" si="51"/>
        <v>25038.197543500512</v>
      </c>
    </row>
    <row r="719" spans="1:11" x14ac:dyDescent="0.25">
      <c r="A719" s="1">
        <v>575.04999999999995</v>
      </c>
      <c r="B719" s="1">
        <v>1490</v>
      </c>
      <c r="C719" s="1">
        <v>32651</v>
      </c>
      <c r="D719" s="1">
        <v>1305</v>
      </c>
      <c r="E719" s="1">
        <v>20234</v>
      </c>
      <c r="G719">
        <f t="shared" si="48"/>
        <v>2795</v>
      </c>
      <c r="H719">
        <f t="shared" si="49"/>
        <v>0.53309481216457966</v>
      </c>
      <c r="I719">
        <f t="shared" si="50"/>
        <v>0.4669051878354204</v>
      </c>
      <c r="K719">
        <f t="shared" si="51"/>
        <v>26853.438282647585</v>
      </c>
    </row>
    <row r="720" spans="1:11" x14ac:dyDescent="0.25">
      <c r="A720" s="1">
        <v>575.05999999999995</v>
      </c>
      <c r="B720" s="1">
        <v>1380</v>
      </c>
      <c r="C720" s="1">
        <v>35263</v>
      </c>
      <c r="D720" s="1">
        <v>1340</v>
      </c>
      <c r="E720" s="1">
        <v>19694</v>
      </c>
      <c r="G720">
        <f t="shared" si="48"/>
        <v>2720</v>
      </c>
      <c r="H720">
        <f t="shared" si="49"/>
        <v>0.50735294117647056</v>
      </c>
      <c r="I720">
        <f t="shared" si="50"/>
        <v>0.49264705882352944</v>
      </c>
      <c r="K720">
        <f t="shared" si="51"/>
        <v>27592.977941176468</v>
      </c>
    </row>
    <row r="721" spans="1:11" x14ac:dyDescent="0.25">
      <c r="A721" s="1">
        <v>576.01</v>
      </c>
      <c r="B721" s="1">
        <v>975</v>
      </c>
      <c r="C721" s="1">
        <v>49948</v>
      </c>
      <c r="D721" s="1">
        <v>865</v>
      </c>
      <c r="E721" s="1">
        <v>18906</v>
      </c>
      <c r="G721">
        <f t="shared" si="48"/>
        <v>1840</v>
      </c>
      <c r="H721">
        <f t="shared" si="49"/>
        <v>0.52989130434782605</v>
      </c>
      <c r="I721">
        <f t="shared" si="50"/>
        <v>0.47010869565217389</v>
      </c>
      <c r="K721">
        <f t="shared" si="51"/>
        <v>35354.885869565216</v>
      </c>
    </row>
    <row r="722" spans="1:11" x14ac:dyDescent="0.25">
      <c r="A722" s="1">
        <v>576.02</v>
      </c>
      <c r="B722" s="1">
        <v>2620</v>
      </c>
      <c r="C722" s="1">
        <v>37955</v>
      </c>
      <c r="D722" s="1">
        <v>2450</v>
      </c>
      <c r="E722" s="1">
        <v>22934</v>
      </c>
      <c r="G722">
        <f t="shared" si="48"/>
        <v>5070</v>
      </c>
      <c r="H722">
        <f t="shared" si="49"/>
        <v>0.5167652859960552</v>
      </c>
      <c r="I722">
        <f t="shared" si="50"/>
        <v>0.4832347140039448</v>
      </c>
      <c r="K722">
        <f t="shared" si="51"/>
        <v>30696.331360946744</v>
      </c>
    </row>
    <row r="723" spans="1:11" x14ac:dyDescent="0.25">
      <c r="A723" s="1">
        <v>576.03</v>
      </c>
      <c r="B723" s="1">
        <v>1380</v>
      </c>
      <c r="C723" s="1">
        <v>33858</v>
      </c>
      <c r="D723" s="1">
        <v>1185</v>
      </c>
      <c r="E723" s="1">
        <v>22429</v>
      </c>
      <c r="G723">
        <f t="shared" si="48"/>
        <v>2565</v>
      </c>
      <c r="H723">
        <f t="shared" si="49"/>
        <v>0.53801169590643272</v>
      </c>
      <c r="I723">
        <f t="shared" si="50"/>
        <v>0.46198830409356723</v>
      </c>
      <c r="K723">
        <f t="shared" si="51"/>
        <v>28577.935672514621</v>
      </c>
    </row>
    <row r="724" spans="1:11" x14ac:dyDescent="0.25">
      <c r="A724" s="1">
        <v>576.04</v>
      </c>
      <c r="B724" s="1">
        <v>1710</v>
      </c>
      <c r="C724" s="1">
        <v>45883</v>
      </c>
      <c r="D724" s="1">
        <v>1630</v>
      </c>
      <c r="E724" s="1">
        <v>27223</v>
      </c>
      <c r="G724">
        <f t="shared" si="48"/>
        <v>3340</v>
      </c>
      <c r="H724">
        <f t="shared" si="49"/>
        <v>0.5119760479041916</v>
      </c>
      <c r="I724">
        <f t="shared" si="50"/>
        <v>0.4880239520958084</v>
      </c>
      <c r="K724">
        <f t="shared" si="51"/>
        <v>36776.473053892216</v>
      </c>
    </row>
    <row r="725" spans="1:11" x14ac:dyDescent="0.25">
      <c r="A725" s="1">
        <v>576.04999999999995</v>
      </c>
      <c r="B725" s="1">
        <v>2080</v>
      </c>
      <c r="C725" s="1">
        <v>33649</v>
      </c>
      <c r="D725" s="1">
        <v>2110</v>
      </c>
      <c r="E725" s="1">
        <v>19834</v>
      </c>
      <c r="G725">
        <f t="shared" si="48"/>
        <v>4190</v>
      </c>
      <c r="H725">
        <f t="shared" si="49"/>
        <v>0.49642004773269688</v>
      </c>
      <c r="I725">
        <f t="shared" si="50"/>
        <v>0.50357995226730312</v>
      </c>
      <c r="K725">
        <f t="shared" si="51"/>
        <v>26692.042959427206</v>
      </c>
    </row>
    <row r="726" spans="1:11" x14ac:dyDescent="0.25">
      <c r="A726" s="1">
        <v>576.05999999999995</v>
      </c>
      <c r="B726" s="1">
        <v>1690</v>
      </c>
      <c r="C726" s="1">
        <v>38815</v>
      </c>
      <c r="D726" s="1">
        <v>1625</v>
      </c>
      <c r="E726" s="1">
        <v>21443</v>
      </c>
      <c r="G726">
        <f t="shared" si="48"/>
        <v>3315</v>
      </c>
      <c r="H726">
        <f t="shared" si="49"/>
        <v>0.50980392156862742</v>
      </c>
      <c r="I726">
        <f t="shared" si="50"/>
        <v>0.49019607843137253</v>
      </c>
      <c r="K726">
        <f t="shared" si="51"/>
        <v>30299.313725490196</v>
      </c>
    </row>
    <row r="727" spans="1:11" x14ac:dyDescent="0.25">
      <c r="A727" s="1">
        <v>576.07000000000005</v>
      </c>
      <c r="B727" s="1">
        <v>1220</v>
      </c>
      <c r="C727" s="1">
        <v>36192</v>
      </c>
      <c r="D727" s="1">
        <v>1090</v>
      </c>
      <c r="E727" s="1">
        <v>19768</v>
      </c>
      <c r="G727">
        <f t="shared" si="48"/>
        <v>2310</v>
      </c>
      <c r="H727">
        <f t="shared" si="49"/>
        <v>0.52813852813852813</v>
      </c>
      <c r="I727">
        <f t="shared" si="50"/>
        <v>0.47186147186147187</v>
      </c>
      <c r="K727">
        <f t="shared" si="51"/>
        <v>28442.147186147187</v>
      </c>
    </row>
    <row r="728" spans="1:11" x14ac:dyDescent="0.25">
      <c r="A728" s="1">
        <v>585.01</v>
      </c>
      <c r="B728" s="1">
        <v>2700</v>
      </c>
      <c r="C728" s="1">
        <v>55264</v>
      </c>
      <c r="D728" s="1">
        <v>2540</v>
      </c>
      <c r="E728" s="1">
        <v>23666</v>
      </c>
      <c r="G728">
        <f t="shared" si="48"/>
        <v>5240</v>
      </c>
      <c r="H728">
        <f t="shared" si="49"/>
        <v>0.51526717557251911</v>
      </c>
      <c r="I728">
        <f t="shared" si="50"/>
        <v>0.48473282442748089</v>
      </c>
      <c r="K728">
        <f t="shared" si="51"/>
        <v>39947.412213740463</v>
      </c>
    </row>
    <row r="729" spans="1:11" x14ac:dyDescent="0.25">
      <c r="A729" s="1">
        <v>585.02</v>
      </c>
      <c r="B729" s="1">
        <v>1075</v>
      </c>
      <c r="C729" s="1">
        <v>31795</v>
      </c>
      <c r="D729" s="1">
        <v>875</v>
      </c>
      <c r="E729" s="1">
        <v>17419</v>
      </c>
      <c r="G729">
        <f t="shared" si="48"/>
        <v>1950</v>
      </c>
      <c r="H729">
        <f t="shared" si="49"/>
        <v>0.55128205128205132</v>
      </c>
      <c r="I729">
        <f t="shared" si="50"/>
        <v>0.44871794871794873</v>
      </c>
      <c r="K729">
        <f t="shared" si="51"/>
        <v>25344.23076923077</v>
      </c>
    </row>
    <row r="730" spans="1:11" x14ac:dyDescent="0.25">
      <c r="A730" s="1">
        <v>585.03</v>
      </c>
      <c r="B730" s="1">
        <v>1260</v>
      </c>
      <c r="C730" s="1">
        <v>35937</v>
      </c>
      <c r="D730" s="1">
        <v>1225</v>
      </c>
      <c r="E730" s="1">
        <v>18326</v>
      </c>
      <c r="G730">
        <f t="shared" si="48"/>
        <v>2485</v>
      </c>
      <c r="H730">
        <f t="shared" si="49"/>
        <v>0.50704225352112675</v>
      </c>
      <c r="I730">
        <f t="shared" si="50"/>
        <v>0.49295774647887325</v>
      </c>
      <c r="K730">
        <f t="shared" si="51"/>
        <v>27255.521126760563</v>
      </c>
    </row>
    <row r="731" spans="1:11" x14ac:dyDescent="0.25">
      <c r="A731" s="1">
        <v>585.04</v>
      </c>
      <c r="B731" s="1">
        <v>2410</v>
      </c>
      <c r="C731" s="1">
        <v>40283</v>
      </c>
      <c r="D731" s="1">
        <v>2235</v>
      </c>
      <c r="E731" s="1">
        <v>20685</v>
      </c>
      <c r="G731">
        <f t="shared" si="48"/>
        <v>4645</v>
      </c>
      <c r="H731">
        <f t="shared" si="49"/>
        <v>0.51883745963401506</v>
      </c>
      <c r="I731">
        <f t="shared" si="50"/>
        <v>0.48116254036598494</v>
      </c>
      <c r="K731">
        <f t="shared" si="51"/>
        <v>30853.176533907426</v>
      </c>
    </row>
    <row r="732" spans="1:11" x14ac:dyDescent="0.25">
      <c r="A732" s="1">
        <v>586</v>
      </c>
      <c r="B732" s="1">
        <v>2030</v>
      </c>
      <c r="C732" s="1">
        <v>37218</v>
      </c>
      <c r="D732" s="1">
        <v>1825</v>
      </c>
      <c r="E732" s="1">
        <v>21370</v>
      </c>
      <c r="G732">
        <f t="shared" si="48"/>
        <v>3855</v>
      </c>
      <c r="H732">
        <f t="shared" si="49"/>
        <v>0.52658884565499353</v>
      </c>
      <c r="I732">
        <f t="shared" si="50"/>
        <v>0.47341115434500647</v>
      </c>
      <c r="K732">
        <f t="shared" si="51"/>
        <v>29715.38002594034</v>
      </c>
    </row>
    <row r="733" spans="1:11" x14ac:dyDescent="0.25">
      <c r="A733" s="1">
        <v>587.01</v>
      </c>
      <c r="B733" s="1">
        <v>1705</v>
      </c>
      <c r="C733" s="1">
        <v>43945</v>
      </c>
      <c r="D733" s="1">
        <v>1610</v>
      </c>
      <c r="E733" s="1">
        <v>23135</v>
      </c>
      <c r="G733">
        <f t="shared" si="48"/>
        <v>3315</v>
      </c>
      <c r="H733">
        <f t="shared" si="49"/>
        <v>0.51432880844645545</v>
      </c>
      <c r="I733">
        <f t="shared" si="50"/>
        <v>0.48567119155354449</v>
      </c>
      <c r="K733">
        <f t="shared" si="51"/>
        <v>33838.182503770739</v>
      </c>
    </row>
    <row r="734" spans="1:11" x14ac:dyDescent="0.25">
      <c r="A734" s="1">
        <v>587.02</v>
      </c>
      <c r="B734" s="1">
        <v>1930</v>
      </c>
      <c r="C734" s="1">
        <v>42802</v>
      </c>
      <c r="D734" s="1">
        <v>1705</v>
      </c>
      <c r="E734" s="1">
        <v>23856</v>
      </c>
      <c r="G734">
        <f t="shared" ref="G734:G797" si="52">B734+D734</f>
        <v>3635</v>
      </c>
      <c r="H734">
        <f t="shared" ref="H734:H797" si="53">B734/G734</f>
        <v>0.530949105914718</v>
      </c>
      <c r="I734">
        <f t="shared" ref="I734:I797" si="54">D734/G734</f>
        <v>0.469050894085282</v>
      </c>
      <c r="K734">
        <f t="shared" ref="K734:K797" si="55">H734*C734+I734*E734</f>
        <v>33915.361760660249</v>
      </c>
    </row>
    <row r="735" spans="1:11" x14ac:dyDescent="0.25">
      <c r="A735" s="1">
        <v>590</v>
      </c>
      <c r="B735" s="1">
        <v>1905</v>
      </c>
      <c r="C735" s="1">
        <v>28835</v>
      </c>
      <c r="D735" s="1">
        <v>1795</v>
      </c>
      <c r="E735" s="1">
        <v>17952</v>
      </c>
      <c r="G735">
        <f t="shared" si="52"/>
        <v>3700</v>
      </c>
      <c r="H735">
        <f t="shared" si="53"/>
        <v>0.51486486486486482</v>
      </c>
      <c r="I735">
        <f t="shared" si="54"/>
        <v>0.48513513513513512</v>
      </c>
      <c r="K735">
        <f t="shared" si="55"/>
        <v>23555.274324324324</v>
      </c>
    </row>
    <row r="736" spans="1:11" x14ac:dyDescent="0.25">
      <c r="A736" s="1">
        <v>591</v>
      </c>
      <c r="B736" s="1">
        <v>1825</v>
      </c>
      <c r="C736" s="1">
        <v>31344</v>
      </c>
      <c r="D736" s="1">
        <v>1635</v>
      </c>
      <c r="E736" s="1">
        <v>17581</v>
      </c>
      <c r="G736">
        <f t="shared" si="52"/>
        <v>3460</v>
      </c>
      <c r="H736">
        <f t="shared" si="53"/>
        <v>0.5274566473988439</v>
      </c>
      <c r="I736">
        <f t="shared" si="54"/>
        <v>0.4725433526011561</v>
      </c>
      <c r="K736">
        <f t="shared" si="55"/>
        <v>24840.385838150287</v>
      </c>
    </row>
    <row r="737" spans="1:11" x14ac:dyDescent="0.25">
      <c r="A737" s="1">
        <v>592</v>
      </c>
      <c r="B737" s="1">
        <v>2595</v>
      </c>
      <c r="C737" s="1">
        <v>36080</v>
      </c>
      <c r="D737" s="1">
        <v>2790</v>
      </c>
      <c r="E737" s="1">
        <v>19065</v>
      </c>
      <c r="G737">
        <f t="shared" si="52"/>
        <v>5385</v>
      </c>
      <c r="H737">
        <f t="shared" si="53"/>
        <v>0.48189415041782729</v>
      </c>
      <c r="I737">
        <f t="shared" si="54"/>
        <v>0.51810584958217265</v>
      </c>
      <c r="K737">
        <f t="shared" si="55"/>
        <v>27264.428969359331</v>
      </c>
    </row>
    <row r="738" spans="1:11" x14ac:dyDescent="0.25">
      <c r="A738" s="1">
        <v>600.01</v>
      </c>
      <c r="B738" s="1">
        <v>2595</v>
      </c>
      <c r="C738" s="1">
        <v>66364</v>
      </c>
      <c r="D738" s="1">
        <v>2395</v>
      </c>
      <c r="E738" s="1">
        <v>25907</v>
      </c>
      <c r="G738">
        <f t="shared" si="52"/>
        <v>4990</v>
      </c>
      <c r="H738">
        <f t="shared" si="53"/>
        <v>0.52004008016032066</v>
      </c>
      <c r="I738">
        <f t="shared" si="54"/>
        <v>0.47995991983967934</v>
      </c>
      <c r="K738">
        <f t="shared" si="55"/>
        <v>46946.261523046094</v>
      </c>
    </row>
    <row r="739" spans="1:11" x14ac:dyDescent="0.25">
      <c r="A739" s="1">
        <v>600.02</v>
      </c>
      <c r="B739" s="1">
        <v>2055</v>
      </c>
      <c r="C739" s="1">
        <v>44670</v>
      </c>
      <c r="D739" s="1">
        <v>1800</v>
      </c>
      <c r="E739" s="1">
        <v>24812</v>
      </c>
      <c r="G739">
        <f t="shared" si="52"/>
        <v>3855</v>
      </c>
      <c r="H739">
        <f t="shared" si="53"/>
        <v>0.53307392996108949</v>
      </c>
      <c r="I739">
        <f t="shared" si="54"/>
        <v>0.46692607003891051</v>
      </c>
      <c r="K739">
        <f t="shared" si="55"/>
        <v>35397.782101167315</v>
      </c>
    </row>
    <row r="740" spans="1:11" x14ac:dyDescent="0.25">
      <c r="A740" s="1">
        <v>601</v>
      </c>
      <c r="B740" s="1">
        <v>1595</v>
      </c>
      <c r="C740" s="1">
        <v>71516</v>
      </c>
      <c r="D740" s="1">
        <v>1540</v>
      </c>
      <c r="E740" s="1">
        <v>26320</v>
      </c>
      <c r="G740">
        <f t="shared" si="52"/>
        <v>3135</v>
      </c>
      <c r="H740">
        <f t="shared" si="53"/>
        <v>0.50877192982456143</v>
      </c>
      <c r="I740">
        <f t="shared" si="54"/>
        <v>0.49122807017543857</v>
      </c>
      <c r="K740">
        <f t="shared" si="55"/>
        <v>49314.456140350878</v>
      </c>
    </row>
    <row r="741" spans="1:11" x14ac:dyDescent="0.25">
      <c r="A741" s="1">
        <v>602</v>
      </c>
      <c r="B741" s="1">
        <v>1525</v>
      </c>
      <c r="C741" s="1">
        <v>78048</v>
      </c>
      <c r="D741" s="1">
        <v>1565</v>
      </c>
      <c r="E741" s="1">
        <v>26566</v>
      </c>
      <c r="G741">
        <f t="shared" si="52"/>
        <v>3090</v>
      </c>
      <c r="H741">
        <f t="shared" si="53"/>
        <v>0.49352750809061491</v>
      </c>
      <c r="I741">
        <f t="shared" si="54"/>
        <v>0.50647249190938515</v>
      </c>
      <c r="K741">
        <f t="shared" si="55"/>
        <v>51973.783171521034</v>
      </c>
    </row>
    <row r="742" spans="1:11" x14ac:dyDescent="0.25">
      <c r="A742" s="1">
        <v>603</v>
      </c>
      <c r="B742" s="1">
        <v>1825</v>
      </c>
      <c r="C742" s="1">
        <v>29880</v>
      </c>
      <c r="D742" s="1">
        <v>2145</v>
      </c>
      <c r="E742" s="1">
        <v>20043</v>
      </c>
      <c r="G742">
        <f t="shared" si="52"/>
        <v>3970</v>
      </c>
      <c r="H742">
        <f t="shared" si="53"/>
        <v>0.45969773299748112</v>
      </c>
      <c r="I742">
        <f t="shared" si="54"/>
        <v>0.54030226700251893</v>
      </c>
      <c r="K742">
        <f t="shared" si="55"/>
        <v>24565.046599496221</v>
      </c>
    </row>
    <row r="743" spans="1:11" x14ac:dyDescent="0.25">
      <c r="A743" s="1">
        <v>604</v>
      </c>
      <c r="B743" s="1">
        <v>770</v>
      </c>
      <c r="C743" s="1">
        <v>54062</v>
      </c>
      <c r="D743" s="1">
        <v>955</v>
      </c>
      <c r="E743" s="1">
        <v>28630</v>
      </c>
      <c r="G743">
        <f t="shared" si="52"/>
        <v>1725</v>
      </c>
      <c r="H743">
        <f t="shared" si="53"/>
        <v>0.44637681159420289</v>
      </c>
      <c r="I743">
        <f t="shared" si="54"/>
        <v>0.55362318840579705</v>
      </c>
      <c r="K743">
        <f t="shared" si="55"/>
        <v>39982.255072463769</v>
      </c>
    </row>
    <row r="744" spans="1:11" x14ac:dyDescent="0.25">
      <c r="A744" s="1">
        <v>605</v>
      </c>
      <c r="B744" s="1">
        <v>910</v>
      </c>
      <c r="C744" s="1">
        <v>46763</v>
      </c>
      <c r="D744" s="1">
        <v>805</v>
      </c>
      <c r="E744" s="1">
        <v>26677</v>
      </c>
      <c r="G744">
        <f t="shared" si="52"/>
        <v>1715</v>
      </c>
      <c r="H744">
        <f t="shared" si="53"/>
        <v>0.53061224489795922</v>
      </c>
      <c r="I744">
        <f t="shared" si="54"/>
        <v>0.46938775510204084</v>
      </c>
      <c r="K744">
        <f t="shared" si="55"/>
        <v>37334.877551020407</v>
      </c>
    </row>
    <row r="745" spans="1:11" x14ac:dyDescent="0.25">
      <c r="A745" s="1">
        <v>606</v>
      </c>
      <c r="B745" s="1">
        <v>2160</v>
      </c>
      <c r="C745" s="1">
        <v>29769</v>
      </c>
      <c r="D745" s="1">
        <v>2035</v>
      </c>
      <c r="E745" s="1">
        <v>18001</v>
      </c>
      <c r="G745">
        <f t="shared" si="52"/>
        <v>4195</v>
      </c>
      <c r="H745">
        <f t="shared" si="53"/>
        <v>0.51489868891537549</v>
      </c>
      <c r="I745">
        <f t="shared" si="54"/>
        <v>0.48510131108462456</v>
      </c>
      <c r="K745">
        <f t="shared" si="55"/>
        <v>24060.327771156139</v>
      </c>
    </row>
    <row r="746" spans="1:11" x14ac:dyDescent="0.25">
      <c r="A746" s="1">
        <v>607</v>
      </c>
      <c r="B746" s="1">
        <v>1385</v>
      </c>
      <c r="C746" s="1">
        <v>34589</v>
      </c>
      <c r="D746" s="1">
        <v>1160</v>
      </c>
      <c r="E746" s="1">
        <v>17815</v>
      </c>
      <c r="G746">
        <f t="shared" si="52"/>
        <v>2545</v>
      </c>
      <c r="H746">
        <f t="shared" si="53"/>
        <v>0.54420432220039294</v>
      </c>
      <c r="I746">
        <f t="shared" si="54"/>
        <v>0.45579567779960706</v>
      </c>
      <c r="K746">
        <f t="shared" si="55"/>
        <v>26943.483300589392</v>
      </c>
    </row>
    <row r="747" spans="1:11" x14ac:dyDescent="0.25">
      <c r="A747" s="1">
        <v>608</v>
      </c>
      <c r="B747" s="1">
        <v>1075</v>
      </c>
      <c r="C747" s="1">
        <v>32993</v>
      </c>
      <c r="D747" s="1">
        <v>995</v>
      </c>
      <c r="E747" s="1">
        <v>18237</v>
      </c>
      <c r="G747">
        <f t="shared" si="52"/>
        <v>2070</v>
      </c>
      <c r="H747">
        <f t="shared" si="53"/>
        <v>0.51932367149758452</v>
      </c>
      <c r="I747">
        <f t="shared" si="54"/>
        <v>0.48067632850241548</v>
      </c>
      <c r="K747">
        <f t="shared" si="55"/>
        <v>25900.140096618357</v>
      </c>
    </row>
    <row r="748" spans="1:11" x14ac:dyDescent="0.25">
      <c r="A748" s="1">
        <v>609</v>
      </c>
      <c r="B748" s="1">
        <v>1095</v>
      </c>
      <c r="C748" s="1">
        <v>52713</v>
      </c>
      <c r="D748" s="1">
        <v>1060</v>
      </c>
      <c r="E748" s="1">
        <v>22485</v>
      </c>
      <c r="G748">
        <f t="shared" si="52"/>
        <v>2155</v>
      </c>
      <c r="H748">
        <f t="shared" si="53"/>
        <v>0.50812064965197212</v>
      </c>
      <c r="I748">
        <f t="shared" si="54"/>
        <v>0.49187935034802782</v>
      </c>
      <c r="K748">
        <f t="shared" si="55"/>
        <v>37844.470997679811</v>
      </c>
    </row>
    <row r="749" spans="1:11" x14ac:dyDescent="0.25">
      <c r="A749" s="1">
        <v>610.01</v>
      </c>
      <c r="B749" s="1">
        <v>3115</v>
      </c>
      <c r="C749" s="1">
        <v>49341</v>
      </c>
      <c r="D749" s="1">
        <v>3420</v>
      </c>
      <c r="E749" s="1">
        <v>22131</v>
      </c>
      <c r="G749">
        <f t="shared" si="52"/>
        <v>6535</v>
      </c>
      <c r="H749">
        <f t="shared" si="53"/>
        <v>0.47666411629686306</v>
      </c>
      <c r="I749">
        <f t="shared" si="54"/>
        <v>0.52333588370313699</v>
      </c>
      <c r="K749">
        <f t="shared" si="55"/>
        <v>35101.030604437641</v>
      </c>
    </row>
    <row r="750" spans="1:11" x14ac:dyDescent="0.25">
      <c r="A750" s="1">
        <v>610.02</v>
      </c>
      <c r="B750" s="1">
        <v>1535</v>
      </c>
      <c r="C750" s="1">
        <v>48621</v>
      </c>
      <c r="D750" s="1">
        <v>1350</v>
      </c>
      <c r="E750" s="1">
        <v>22616</v>
      </c>
      <c r="G750">
        <f t="shared" si="52"/>
        <v>2885</v>
      </c>
      <c r="H750">
        <f t="shared" si="53"/>
        <v>0.53206239168110914</v>
      </c>
      <c r="I750">
        <f t="shared" si="54"/>
        <v>0.46793760831889081</v>
      </c>
      <c r="K750">
        <f t="shared" si="55"/>
        <v>36452.282495667241</v>
      </c>
    </row>
    <row r="751" spans="1:11" x14ac:dyDescent="0.25">
      <c r="A751" s="1">
        <v>611</v>
      </c>
      <c r="B751" s="1">
        <v>2180</v>
      </c>
      <c r="C751" s="1">
        <v>39966</v>
      </c>
      <c r="D751" s="1">
        <v>2040</v>
      </c>
      <c r="E751" s="1">
        <v>19119</v>
      </c>
      <c r="G751">
        <f t="shared" si="52"/>
        <v>4220</v>
      </c>
      <c r="H751">
        <f t="shared" si="53"/>
        <v>0.51658767772511849</v>
      </c>
      <c r="I751">
        <f t="shared" si="54"/>
        <v>0.48341232227488151</v>
      </c>
      <c r="K751">
        <f t="shared" si="55"/>
        <v>29888.303317535545</v>
      </c>
    </row>
    <row r="752" spans="1:11" x14ac:dyDescent="0.25">
      <c r="A752" s="1">
        <v>612.01</v>
      </c>
      <c r="B752" s="1">
        <v>0</v>
      </c>
      <c r="C752" s="1">
        <v>32310</v>
      </c>
      <c r="D752" s="1">
        <v>0</v>
      </c>
      <c r="E752" s="1">
        <v>22801</v>
      </c>
      <c r="G752">
        <f t="shared" si="52"/>
        <v>0</v>
      </c>
      <c r="H752" t="e">
        <f t="shared" si="53"/>
        <v>#DIV/0!</v>
      </c>
      <c r="I752" t="e">
        <f t="shared" si="54"/>
        <v>#DIV/0!</v>
      </c>
      <c r="K752" t="e">
        <f t="shared" si="55"/>
        <v>#DIV/0!</v>
      </c>
    </row>
    <row r="753" spans="1:11" x14ac:dyDescent="0.25">
      <c r="A753" s="1">
        <v>612.02</v>
      </c>
      <c r="B753" s="1">
        <v>0</v>
      </c>
      <c r="C753" s="1">
        <v>24546</v>
      </c>
      <c r="D753" s="1">
        <v>0</v>
      </c>
      <c r="E753" s="1">
        <v>18461</v>
      </c>
      <c r="G753">
        <f t="shared" si="52"/>
        <v>0</v>
      </c>
      <c r="H753" t="e">
        <f t="shared" si="53"/>
        <v>#DIV/0!</v>
      </c>
      <c r="I753" t="e">
        <f t="shared" si="54"/>
        <v>#DIV/0!</v>
      </c>
      <c r="K753" t="e">
        <f t="shared" si="55"/>
        <v>#DIV/0!</v>
      </c>
    </row>
    <row r="754" spans="1:11" x14ac:dyDescent="0.25">
      <c r="A754" s="1">
        <v>612.03</v>
      </c>
      <c r="B754" s="1">
        <v>1275</v>
      </c>
      <c r="C754" s="1">
        <v>56206</v>
      </c>
      <c r="D754" s="1">
        <v>1215</v>
      </c>
      <c r="E754" s="1">
        <v>23132</v>
      </c>
      <c r="G754">
        <f t="shared" si="52"/>
        <v>2490</v>
      </c>
      <c r="H754">
        <f t="shared" si="53"/>
        <v>0.51204819277108438</v>
      </c>
      <c r="I754">
        <f t="shared" si="54"/>
        <v>0.48795180722891568</v>
      </c>
      <c r="K754">
        <f t="shared" si="55"/>
        <v>40067.481927710847</v>
      </c>
    </row>
    <row r="755" spans="1:11" x14ac:dyDescent="0.25">
      <c r="A755" s="1">
        <v>612.04</v>
      </c>
      <c r="B755" s="1">
        <v>2765</v>
      </c>
      <c r="C755" s="1">
        <v>51224</v>
      </c>
      <c r="D755" s="1">
        <v>2545</v>
      </c>
      <c r="E755" s="1">
        <v>25183</v>
      </c>
      <c r="G755">
        <f t="shared" si="52"/>
        <v>5310</v>
      </c>
      <c r="H755">
        <f t="shared" si="53"/>
        <v>0.5207156308851224</v>
      </c>
      <c r="I755">
        <f t="shared" si="54"/>
        <v>0.4792843691148776</v>
      </c>
      <c r="K755">
        <f t="shared" si="55"/>
        <v>38742.955743879473</v>
      </c>
    </row>
    <row r="756" spans="1:11" x14ac:dyDescent="0.25">
      <c r="A756" s="1">
        <v>612.04999999999995</v>
      </c>
      <c r="B756" s="1">
        <v>1685</v>
      </c>
      <c r="C756" s="1">
        <v>54381</v>
      </c>
      <c r="D756" s="1">
        <v>1570</v>
      </c>
      <c r="E756" s="1">
        <v>24256</v>
      </c>
      <c r="G756">
        <f t="shared" si="52"/>
        <v>3255</v>
      </c>
      <c r="H756">
        <f t="shared" si="53"/>
        <v>0.51766513056835639</v>
      </c>
      <c r="I756">
        <f t="shared" si="54"/>
        <v>0.48233486943164361</v>
      </c>
      <c r="K756">
        <f t="shared" si="55"/>
        <v>39850.662058371738</v>
      </c>
    </row>
    <row r="757" spans="1:11" x14ac:dyDescent="0.25">
      <c r="A757" s="1">
        <v>612.05999999999995</v>
      </c>
      <c r="B757" s="1">
        <v>1555</v>
      </c>
      <c r="C757" s="1">
        <v>45654</v>
      </c>
      <c r="D757" s="1">
        <v>1440</v>
      </c>
      <c r="E757" s="1">
        <v>20657</v>
      </c>
      <c r="G757">
        <f t="shared" si="52"/>
        <v>2995</v>
      </c>
      <c r="H757">
        <f t="shared" si="53"/>
        <v>0.51919866444073459</v>
      </c>
      <c r="I757">
        <f t="shared" si="54"/>
        <v>0.48080133555926546</v>
      </c>
      <c r="K757">
        <f t="shared" si="55"/>
        <v>33635.409015025041</v>
      </c>
    </row>
    <row r="758" spans="1:11" x14ac:dyDescent="0.25">
      <c r="A758" s="1">
        <v>612.07000000000005</v>
      </c>
      <c r="B758" s="1">
        <v>830</v>
      </c>
      <c r="C758" s="1">
        <v>42367</v>
      </c>
      <c r="D758" s="1">
        <v>885</v>
      </c>
      <c r="E758" s="1">
        <v>22734</v>
      </c>
      <c r="G758">
        <f t="shared" si="52"/>
        <v>1715</v>
      </c>
      <c r="H758">
        <f t="shared" si="53"/>
        <v>0.48396501457725949</v>
      </c>
      <c r="I758">
        <f t="shared" si="54"/>
        <v>0.51603498542274051</v>
      </c>
      <c r="K758">
        <f t="shared" si="55"/>
        <v>32235.685131195336</v>
      </c>
    </row>
    <row r="759" spans="1:11" x14ac:dyDescent="0.25">
      <c r="A759" s="1">
        <v>612.08000000000004</v>
      </c>
      <c r="B759" s="1">
        <v>915</v>
      </c>
      <c r="C759" s="1">
        <v>39934</v>
      </c>
      <c r="D759" s="1">
        <v>785</v>
      </c>
      <c r="E759" s="1">
        <v>21279</v>
      </c>
      <c r="G759">
        <f t="shared" si="52"/>
        <v>1700</v>
      </c>
      <c r="H759">
        <f t="shared" si="53"/>
        <v>0.53823529411764703</v>
      </c>
      <c r="I759">
        <f t="shared" si="54"/>
        <v>0.46176470588235297</v>
      </c>
      <c r="K759">
        <f t="shared" si="55"/>
        <v>31319.779411764706</v>
      </c>
    </row>
    <row r="760" spans="1:11" x14ac:dyDescent="0.25">
      <c r="A760" s="1">
        <v>612.09</v>
      </c>
      <c r="B760" s="1">
        <v>965</v>
      </c>
      <c r="C760" s="1">
        <v>53761</v>
      </c>
      <c r="D760" s="1">
        <v>980</v>
      </c>
      <c r="E760" s="1">
        <v>24369</v>
      </c>
      <c r="G760">
        <f t="shared" si="52"/>
        <v>1945</v>
      </c>
      <c r="H760">
        <f t="shared" si="53"/>
        <v>0.49614395886889462</v>
      </c>
      <c r="I760">
        <f t="shared" si="54"/>
        <v>0.50385604113110538</v>
      </c>
      <c r="K760">
        <f t="shared" si="55"/>
        <v>38951.663239074551</v>
      </c>
    </row>
    <row r="761" spans="1:11" x14ac:dyDescent="0.25">
      <c r="A761" s="1">
        <v>612.1</v>
      </c>
      <c r="B761" s="1">
        <v>0</v>
      </c>
      <c r="C761" s="1">
        <v>39568</v>
      </c>
      <c r="D761" s="1">
        <v>0</v>
      </c>
      <c r="E761" s="1">
        <v>20219</v>
      </c>
      <c r="G761">
        <f t="shared" si="52"/>
        <v>0</v>
      </c>
      <c r="H761" t="e">
        <f t="shared" si="53"/>
        <v>#DIV/0!</v>
      </c>
      <c r="I761" t="e">
        <f t="shared" si="54"/>
        <v>#DIV/0!</v>
      </c>
      <c r="K761" t="e">
        <f t="shared" si="55"/>
        <v>#DIV/0!</v>
      </c>
    </row>
    <row r="762" spans="1:11" x14ac:dyDescent="0.25">
      <c r="A762" s="1">
        <v>613.01</v>
      </c>
      <c r="B762" s="1">
        <v>1810</v>
      </c>
      <c r="C762" s="1">
        <v>42453</v>
      </c>
      <c r="D762" s="1">
        <v>1645</v>
      </c>
      <c r="E762" s="1">
        <v>21296</v>
      </c>
      <c r="G762">
        <f t="shared" si="52"/>
        <v>3455</v>
      </c>
      <c r="H762">
        <f t="shared" si="53"/>
        <v>0.52387843704775683</v>
      </c>
      <c r="I762">
        <f t="shared" si="54"/>
        <v>0.47612156295224312</v>
      </c>
      <c r="K762">
        <f t="shared" si="55"/>
        <v>32379.696092619386</v>
      </c>
    </row>
    <row r="763" spans="1:11" x14ac:dyDescent="0.25">
      <c r="A763" s="1">
        <v>613.02</v>
      </c>
      <c r="B763" s="1">
        <v>3370</v>
      </c>
      <c r="C763" s="1">
        <v>39717</v>
      </c>
      <c r="D763" s="1">
        <v>3495</v>
      </c>
      <c r="E763" s="1">
        <v>22378</v>
      </c>
      <c r="G763">
        <f t="shared" si="52"/>
        <v>6865</v>
      </c>
      <c r="H763">
        <f t="shared" si="53"/>
        <v>0.49089584850691914</v>
      </c>
      <c r="I763">
        <f t="shared" si="54"/>
        <v>0.50910415149308086</v>
      </c>
      <c r="K763">
        <f t="shared" si="55"/>
        <v>30889.643117261472</v>
      </c>
    </row>
    <row r="764" spans="1:11" x14ac:dyDescent="0.25">
      <c r="A764" s="1">
        <v>614</v>
      </c>
      <c r="B764" s="1">
        <v>3010</v>
      </c>
      <c r="C764" s="1">
        <v>43600</v>
      </c>
      <c r="D764" s="1">
        <v>2900</v>
      </c>
      <c r="E764" s="1">
        <v>21244</v>
      </c>
      <c r="G764">
        <f t="shared" si="52"/>
        <v>5910</v>
      </c>
      <c r="H764">
        <f t="shared" si="53"/>
        <v>0.50930626057529615</v>
      </c>
      <c r="I764">
        <f t="shared" si="54"/>
        <v>0.4906937394247039</v>
      </c>
      <c r="K764">
        <f t="shared" si="55"/>
        <v>32630.05076142132</v>
      </c>
    </row>
    <row r="765" spans="1:11" x14ac:dyDescent="0.25">
      <c r="A765" s="1">
        <v>615</v>
      </c>
      <c r="B765" s="1">
        <v>270</v>
      </c>
      <c r="C765" s="1">
        <v>39950</v>
      </c>
      <c r="D765" s="1">
        <v>210</v>
      </c>
      <c r="E765" s="1">
        <v>23743</v>
      </c>
      <c r="G765">
        <f t="shared" si="52"/>
        <v>480</v>
      </c>
      <c r="H765">
        <f t="shared" si="53"/>
        <v>0.5625</v>
      </c>
      <c r="I765">
        <f t="shared" si="54"/>
        <v>0.4375</v>
      </c>
      <c r="K765">
        <f t="shared" si="55"/>
        <v>32859.4375</v>
      </c>
    </row>
    <row r="766" spans="1:11" x14ac:dyDescent="0.25">
      <c r="A766" s="1">
        <v>620</v>
      </c>
      <c r="B766" s="1">
        <v>1390</v>
      </c>
      <c r="C766" s="1">
        <v>38555</v>
      </c>
      <c r="D766" s="1">
        <v>1170</v>
      </c>
      <c r="E766" s="1">
        <v>22014</v>
      </c>
      <c r="G766">
        <f t="shared" si="52"/>
        <v>2560</v>
      </c>
      <c r="H766">
        <f t="shared" si="53"/>
        <v>0.54296875</v>
      </c>
      <c r="I766">
        <f t="shared" si="54"/>
        <v>0.45703125</v>
      </c>
      <c r="K766">
        <f t="shared" si="55"/>
        <v>30995.24609375</v>
      </c>
    </row>
    <row r="767" spans="1:11" x14ac:dyDescent="0.25">
      <c r="A767" s="1">
        <v>621</v>
      </c>
      <c r="B767" s="1">
        <v>2005</v>
      </c>
      <c r="C767" s="1">
        <v>42175</v>
      </c>
      <c r="D767" s="1">
        <v>1845</v>
      </c>
      <c r="E767" s="1">
        <v>21953</v>
      </c>
      <c r="G767">
        <f t="shared" si="52"/>
        <v>3850</v>
      </c>
      <c r="H767">
        <f t="shared" si="53"/>
        <v>0.52077922077922079</v>
      </c>
      <c r="I767">
        <f t="shared" si="54"/>
        <v>0.47922077922077921</v>
      </c>
      <c r="K767">
        <f t="shared" si="55"/>
        <v>32484.197402597401</v>
      </c>
    </row>
    <row r="768" spans="1:11" x14ac:dyDescent="0.25">
      <c r="A768" s="1">
        <v>622</v>
      </c>
      <c r="B768" s="1">
        <v>2345</v>
      </c>
      <c r="C768" s="1">
        <v>38712</v>
      </c>
      <c r="D768" s="1">
        <v>2260</v>
      </c>
      <c r="E768" s="1">
        <v>20635</v>
      </c>
      <c r="G768">
        <f t="shared" si="52"/>
        <v>4605</v>
      </c>
      <c r="H768">
        <f t="shared" si="53"/>
        <v>0.50922909880564604</v>
      </c>
      <c r="I768">
        <f t="shared" si="54"/>
        <v>0.49077090119435396</v>
      </c>
      <c r="K768">
        <f t="shared" si="55"/>
        <v>29840.334419109662</v>
      </c>
    </row>
    <row r="769" spans="1:11" x14ac:dyDescent="0.25">
      <c r="A769" s="1">
        <v>623</v>
      </c>
      <c r="B769" s="1">
        <v>1265</v>
      </c>
      <c r="C769" s="1">
        <v>28772</v>
      </c>
      <c r="D769" s="1">
        <v>1405</v>
      </c>
      <c r="E769" s="1">
        <v>18913</v>
      </c>
      <c r="G769">
        <f t="shared" si="52"/>
        <v>2670</v>
      </c>
      <c r="H769">
        <f t="shared" si="53"/>
        <v>0.47378277153558052</v>
      </c>
      <c r="I769">
        <f t="shared" si="54"/>
        <v>0.52621722846441943</v>
      </c>
      <c r="K769">
        <f t="shared" si="55"/>
        <v>23584.024344569287</v>
      </c>
    </row>
    <row r="770" spans="1:11" x14ac:dyDescent="0.25">
      <c r="A770" s="1">
        <v>624</v>
      </c>
      <c r="B770" s="1">
        <v>2255</v>
      </c>
      <c r="C770" s="1">
        <v>38548</v>
      </c>
      <c r="D770" s="1">
        <v>2080</v>
      </c>
      <c r="E770" s="1">
        <v>20415</v>
      </c>
      <c r="G770">
        <f t="shared" si="52"/>
        <v>4335</v>
      </c>
      <c r="H770">
        <f t="shared" si="53"/>
        <v>0.52018454440599771</v>
      </c>
      <c r="I770">
        <f t="shared" si="54"/>
        <v>0.47981545559400229</v>
      </c>
      <c r="K770">
        <f t="shared" si="55"/>
        <v>29847.506343713958</v>
      </c>
    </row>
    <row r="771" spans="1:11" x14ac:dyDescent="0.25">
      <c r="A771" s="1">
        <v>625</v>
      </c>
      <c r="B771" s="1">
        <v>230</v>
      </c>
      <c r="C771" s="1">
        <v>29856</v>
      </c>
      <c r="D771" s="1">
        <v>210</v>
      </c>
      <c r="E771" s="1">
        <v>16559</v>
      </c>
      <c r="G771">
        <f t="shared" si="52"/>
        <v>440</v>
      </c>
      <c r="H771">
        <f t="shared" si="53"/>
        <v>0.52272727272727271</v>
      </c>
      <c r="I771">
        <f t="shared" si="54"/>
        <v>0.47727272727272729</v>
      </c>
      <c r="K771">
        <f t="shared" si="55"/>
        <v>23509.704545454544</v>
      </c>
    </row>
    <row r="772" spans="1:11" x14ac:dyDescent="0.25">
      <c r="A772" s="1">
        <v>626</v>
      </c>
      <c r="B772" s="1">
        <v>2075</v>
      </c>
      <c r="C772" s="1">
        <v>49296</v>
      </c>
      <c r="D772" s="1">
        <v>1795</v>
      </c>
      <c r="E772" s="1">
        <v>20444</v>
      </c>
      <c r="G772">
        <f t="shared" si="52"/>
        <v>3870</v>
      </c>
      <c r="H772">
        <f t="shared" si="53"/>
        <v>0.53617571059431524</v>
      </c>
      <c r="I772">
        <f t="shared" si="54"/>
        <v>0.46382428940568476</v>
      </c>
      <c r="K772">
        <f t="shared" si="55"/>
        <v>35913.741602067181</v>
      </c>
    </row>
    <row r="773" spans="1:11" x14ac:dyDescent="0.25">
      <c r="A773" s="1">
        <v>630</v>
      </c>
      <c r="B773" s="1">
        <v>1460</v>
      </c>
      <c r="C773" s="1">
        <v>44805</v>
      </c>
      <c r="D773" s="1">
        <v>1220</v>
      </c>
      <c r="E773" s="1">
        <v>20246</v>
      </c>
      <c r="G773">
        <f t="shared" si="52"/>
        <v>2680</v>
      </c>
      <c r="H773">
        <f t="shared" si="53"/>
        <v>0.54477611940298509</v>
      </c>
      <c r="I773">
        <f t="shared" si="54"/>
        <v>0.45522388059701491</v>
      </c>
      <c r="K773">
        <f t="shared" si="55"/>
        <v>33625.156716417914</v>
      </c>
    </row>
    <row r="774" spans="1:11" x14ac:dyDescent="0.25">
      <c r="A774" s="1">
        <v>631</v>
      </c>
      <c r="B774" s="1">
        <v>365</v>
      </c>
      <c r="C774" s="1">
        <v>40256</v>
      </c>
      <c r="D774" s="1">
        <v>330</v>
      </c>
      <c r="E774" s="1">
        <v>21605</v>
      </c>
      <c r="G774">
        <f t="shared" si="52"/>
        <v>695</v>
      </c>
      <c r="H774">
        <f t="shared" si="53"/>
        <v>0.52517985611510787</v>
      </c>
      <c r="I774">
        <f t="shared" si="54"/>
        <v>0.47482014388489208</v>
      </c>
      <c r="K774">
        <f t="shared" si="55"/>
        <v>31400.129496402878</v>
      </c>
    </row>
    <row r="775" spans="1:11" x14ac:dyDescent="0.25">
      <c r="A775" s="1">
        <v>632</v>
      </c>
      <c r="B775" s="1">
        <v>1715</v>
      </c>
      <c r="C775" s="1">
        <v>35177</v>
      </c>
      <c r="D775" s="1">
        <v>1615</v>
      </c>
      <c r="E775" s="1">
        <v>19350</v>
      </c>
      <c r="G775">
        <f t="shared" si="52"/>
        <v>3330</v>
      </c>
      <c r="H775">
        <f t="shared" si="53"/>
        <v>0.51501501501501501</v>
      </c>
      <c r="I775">
        <f t="shared" si="54"/>
        <v>0.48498498498498499</v>
      </c>
      <c r="K775">
        <f t="shared" si="55"/>
        <v>27501.142642642644</v>
      </c>
    </row>
    <row r="776" spans="1:11" x14ac:dyDescent="0.25">
      <c r="A776" s="1">
        <v>633</v>
      </c>
      <c r="B776" s="1">
        <v>700</v>
      </c>
      <c r="C776" s="1">
        <v>30559</v>
      </c>
      <c r="D776" s="1">
        <v>615</v>
      </c>
      <c r="E776" s="1">
        <v>20360</v>
      </c>
      <c r="G776">
        <f t="shared" si="52"/>
        <v>1315</v>
      </c>
      <c r="H776">
        <f t="shared" si="53"/>
        <v>0.53231939163498099</v>
      </c>
      <c r="I776">
        <f t="shared" si="54"/>
        <v>0.46768060836501901</v>
      </c>
      <c r="K776">
        <f t="shared" si="55"/>
        <v>25789.125475285171</v>
      </c>
    </row>
    <row r="777" spans="1:11" x14ac:dyDescent="0.25">
      <c r="A777" s="1">
        <v>634</v>
      </c>
      <c r="B777" s="1">
        <v>2230</v>
      </c>
      <c r="C777" s="1">
        <v>35982</v>
      </c>
      <c r="D777" s="1">
        <v>2120</v>
      </c>
      <c r="E777" s="1">
        <v>23034</v>
      </c>
      <c r="G777">
        <f t="shared" si="52"/>
        <v>4350</v>
      </c>
      <c r="H777">
        <f t="shared" si="53"/>
        <v>0.51264367816091949</v>
      </c>
      <c r="I777">
        <f t="shared" si="54"/>
        <v>0.48735632183908045</v>
      </c>
      <c r="K777">
        <f t="shared" si="55"/>
        <v>29671.710344827585</v>
      </c>
    </row>
    <row r="778" spans="1:11" x14ac:dyDescent="0.25">
      <c r="A778" s="1">
        <v>635</v>
      </c>
      <c r="B778" s="1">
        <v>1470</v>
      </c>
      <c r="C778" s="1">
        <v>34915</v>
      </c>
      <c r="D778" s="1">
        <v>1570</v>
      </c>
      <c r="E778" s="1">
        <v>19390</v>
      </c>
      <c r="G778">
        <f t="shared" si="52"/>
        <v>3040</v>
      </c>
      <c r="H778">
        <f t="shared" si="53"/>
        <v>0.48355263157894735</v>
      </c>
      <c r="I778">
        <f t="shared" si="54"/>
        <v>0.51644736842105265</v>
      </c>
      <c r="K778">
        <f t="shared" si="55"/>
        <v>26897.15460526316</v>
      </c>
    </row>
    <row r="779" spans="1:11" x14ac:dyDescent="0.25">
      <c r="A779" s="1">
        <v>636</v>
      </c>
      <c r="B779" s="1">
        <v>940</v>
      </c>
      <c r="C779" s="1">
        <v>36559</v>
      </c>
      <c r="D779" s="1">
        <v>950</v>
      </c>
      <c r="E779" s="1">
        <v>19443</v>
      </c>
      <c r="G779">
        <f t="shared" si="52"/>
        <v>1890</v>
      </c>
      <c r="H779">
        <f t="shared" si="53"/>
        <v>0.49735449735449733</v>
      </c>
      <c r="I779">
        <f t="shared" si="54"/>
        <v>0.50264550264550267</v>
      </c>
      <c r="K779">
        <f t="shared" si="55"/>
        <v>27955.719576719577</v>
      </c>
    </row>
    <row r="780" spans="1:11" x14ac:dyDescent="0.25">
      <c r="A780" s="1">
        <v>637</v>
      </c>
      <c r="B780" s="1">
        <v>2360</v>
      </c>
      <c r="C780" s="1">
        <v>39187</v>
      </c>
      <c r="D780" s="1">
        <v>1985</v>
      </c>
      <c r="E780" s="1">
        <v>19277</v>
      </c>
      <c r="G780">
        <f t="shared" si="52"/>
        <v>4345</v>
      </c>
      <c r="H780">
        <f t="shared" si="53"/>
        <v>0.54315304948216336</v>
      </c>
      <c r="I780">
        <f t="shared" si="54"/>
        <v>0.45684695051783658</v>
      </c>
      <c r="K780">
        <f t="shared" si="55"/>
        <v>30091.177215189869</v>
      </c>
    </row>
    <row r="781" spans="1:11" x14ac:dyDescent="0.25">
      <c r="A781" s="1">
        <v>638</v>
      </c>
      <c r="B781" s="1">
        <v>1865</v>
      </c>
      <c r="C781" s="1">
        <v>32252</v>
      </c>
      <c r="D781" s="1">
        <v>1710</v>
      </c>
      <c r="E781" s="1">
        <v>17107</v>
      </c>
      <c r="G781">
        <f t="shared" si="52"/>
        <v>3575</v>
      </c>
      <c r="H781">
        <f t="shared" si="53"/>
        <v>0.52167832167832173</v>
      </c>
      <c r="I781">
        <f t="shared" si="54"/>
        <v>0.47832167832167832</v>
      </c>
      <c r="K781">
        <f t="shared" si="55"/>
        <v>25007.818181818184</v>
      </c>
    </row>
    <row r="782" spans="1:11" x14ac:dyDescent="0.25">
      <c r="A782" s="1">
        <v>639</v>
      </c>
      <c r="B782" s="1">
        <v>920</v>
      </c>
      <c r="C782" s="1">
        <v>33273</v>
      </c>
      <c r="D782" s="1">
        <v>885</v>
      </c>
      <c r="E782" s="1">
        <v>20532</v>
      </c>
      <c r="G782">
        <f t="shared" si="52"/>
        <v>1805</v>
      </c>
      <c r="H782">
        <f t="shared" si="53"/>
        <v>0.50969529085872578</v>
      </c>
      <c r="I782">
        <f t="shared" si="54"/>
        <v>0.49030470914127422</v>
      </c>
      <c r="K782">
        <f t="shared" si="55"/>
        <v>27026.027700831022</v>
      </c>
    </row>
    <row r="783" spans="1:11" x14ac:dyDescent="0.25">
      <c r="A783" s="1">
        <v>800.01</v>
      </c>
      <c r="B783" s="1">
        <v>935</v>
      </c>
      <c r="C783" s="1">
        <v>31068</v>
      </c>
      <c r="D783" s="1">
        <v>880</v>
      </c>
      <c r="E783" s="1">
        <v>22020</v>
      </c>
      <c r="G783">
        <f t="shared" si="52"/>
        <v>1815</v>
      </c>
      <c r="H783">
        <f t="shared" si="53"/>
        <v>0.51515151515151514</v>
      </c>
      <c r="I783">
        <f t="shared" si="54"/>
        <v>0.48484848484848486</v>
      </c>
      <c r="K783">
        <f t="shared" si="55"/>
        <v>26681.090909090908</v>
      </c>
    </row>
    <row r="784" spans="1:11" x14ac:dyDescent="0.25">
      <c r="A784" s="1">
        <v>800.02</v>
      </c>
      <c r="B784" s="1">
        <v>2025</v>
      </c>
      <c r="C784" s="1">
        <v>32503</v>
      </c>
      <c r="D784" s="1">
        <v>1845</v>
      </c>
      <c r="E784" s="1">
        <v>18205</v>
      </c>
      <c r="G784">
        <f t="shared" si="52"/>
        <v>3870</v>
      </c>
      <c r="H784">
        <f t="shared" si="53"/>
        <v>0.52325581395348841</v>
      </c>
      <c r="I784">
        <f t="shared" si="54"/>
        <v>0.47674418604651164</v>
      </c>
      <c r="K784">
        <f t="shared" si="55"/>
        <v>25686.511627906977</v>
      </c>
    </row>
    <row r="785" spans="1:11" x14ac:dyDescent="0.25">
      <c r="A785" s="1">
        <v>801.01</v>
      </c>
      <c r="B785" s="1">
        <v>1570</v>
      </c>
      <c r="C785" s="1">
        <v>37151</v>
      </c>
      <c r="D785" s="1">
        <v>1460</v>
      </c>
      <c r="E785" s="1">
        <v>19063</v>
      </c>
      <c r="G785">
        <f t="shared" si="52"/>
        <v>3030</v>
      </c>
      <c r="H785">
        <f t="shared" si="53"/>
        <v>0.5181518151815182</v>
      </c>
      <c r="I785">
        <f t="shared" si="54"/>
        <v>0.48184818481848185</v>
      </c>
      <c r="K785">
        <f t="shared" si="55"/>
        <v>28435.330033003302</v>
      </c>
    </row>
    <row r="786" spans="1:11" x14ac:dyDescent="0.25">
      <c r="A786" s="1">
        <v>801.02</v>
      </c>
      <c r="B786" s="1">
        <v>1905</v>
      </c>
      <c r="C786" s="1">
        <v>41495</v>
      </c>
      <c r="D786" s="1">
        <v>1750</v>
      </c>
      <c r="E786" s="1">
        <v>23737</v>
      </c>
      <c r="G786">
        <f t="shared" si="52"/>
        <v>3655</v>
      </c>
      <c r="H786">
        <f t="shared" si="53"/>
        <v>0.52120383036935702</v>
      </c>
      <c r="I786">
        <f t="shared" si="54"/>
        <v>0.47879616963064298</v>
      </c>
      <c r="K786">
        <f t="shared" si="55"/>
        <v>32992.53761969904</v>
      </c>
    </row>
    <row r="787" spans="1:11" x14ac:dyDescent="0.25">
      <c r="A787" s="1">
        <v>802</v>
      </c>
      <c r="B787" s="1">
        <v>2830</v>
      </c>
      <c r="C787" s="1">
        <v>41249</v>
      </c>
      <c r="D787" s="1">
        <v>2625</v>
      </c>
      <c r="E787" s="1">
        <v>23600</v>
      </c>
      <c r="G787">
        <f t="shared" si="52"/>
        <v>5455</v>
      </c>
      <c r="H787">
        <f t="shared" si="53"/>
        <v>0.51879010082493127</v>
      </c>
      <c r="I787">
        <f t="shared" si="54"/>
        <v>0.48120989917506873</v>
      </c>
      <c r="K787">
        <f t="shared" si="55"/>
        <v>32756.12648945921</v>
      </c>
    </row>
    <row r="788" spans="1:11" x14ac:dyDescent="0.25">
      <c r="A788" s="1">
        <v>803.01</v>
      </c>
      <c r="B788" s="1">
        <v>1785</v>
      </c>
      <c r="C788" s="1">
        <v>42086</v>
      </c>
      <c r="D788" s="1">
        <v>1630</v>
      </c>
      <c r="E788" s="1">
        <v>21228</v>
      </c>
      <c r="G788">
        <f t="shared" si="52"/>
        <v>3415</v>
      </c>
      <c r="H788">
        <f t="shared" si="53"/>
        <v>0.52269399707174236</v>
      </c>
      <c r="I788">
        <f t="shared" si="54"/>
        <v>0.4773060029282577</v>
      </c>
      <c r="K788">
        <f t="shared" si="55"/>
        <v>32130.351390922402</v>
      </c>
    </row>
    <row r="789" spans="1:11" x14ac:dyDescent="0.25">
      <c r="A789" s="1">
        <v>803.02</v>
      </c>
      <c r="B789" s="1">
        <v>1890</v>
      </c>
      <c r="C789" s="1">
        <v>44606</v>
      </c>
      <c r="D789" s="1">
        <v>1795</v>
      </c>
      <c r="E789" s="1">
        <v>23063</v>
      </c>
      <c r="G789">
        <f t="shared" si="52"/>
        <v>3685</v>
      </c>
      <c r="H789">
        <f t="shared" si="53"/>
        <v>0.51289009497964722</v>
      </c>
      <c r="I789">
        <f t="shared" si="54"/>
        <v>0.48710990502035278</v>
      </c>
      <c r="K789">
        <f t="shared" si="55"/>
        <v>34112.191316146535</v>
      </c>
    </row>
    <row r="790" spans="1:11" x14ac:dyDescent="0.25">
      <c r="A790" s="1">
        <v>804.01</v>
      </c>
      <c r="B790" s="1">
        <v>2090</v>
      </c>
      <c r="C790" s="1">
        <v>44294</v>
      </c>
      <c r="D790" s="1">
        <v>2000</v>
      </c>
      <c r="E790" s="1">
        <v>26026</v>
      </c>
      <c r="G790">
        <f t="shared" si="52"/>
        <v>4090</v>
      </c>
      <c r="H790">
        <f t="shared" si="53"/>
        <v>0.51100244498777503</v>
      </c>
      <c r="I790">
        <f t="shared" si="54"/>
        <v>0.48899755501222492</v>
      </c>
      <c r="K790">
        <f t="shared" si="55"/>
        <v>35360.992665036669</v>
      </c>
    </row>
    <row r="791" spans="1:11" x14ac:dyDescent="0.25">
      <c r="A791" s="1">
        <v>804.02</v>
      </c>
      <c r="B791" s="1">
        <v>2305</v>
      </c>
      <c r="C791" s="1">
        <v>36067</v>
      </c>
      <c r="D791" s="1">
        <v>2385</v>
      </c>
      <c r="E791" s="1">
        <v>23202</v>
      </c>
      <c r="G791">
        <f t="shared" si="52"/>
        <v>4690</v>
      </c>
      <c r="H791">
        <f t="shared" si="53"/>
        <v>0.49147121535181237</v>
      </c>
      <c r="I791">
        <f t="shared" si="54"/>
        <v>0.50852878464818763</v>
      </c>
      <c r="K791">
        <f t="shared" si="55"/>
        <v>29524.777185501065</v>
      </c>
    </row>
    <row r="792" spans="1:11" x14ac:dyDescent="0.25">
      <c r="A792" s="1">
        <v>804.03</v>
      </c>
      <c r="B792" s="1">
        <v>2270</v>
      </c>
      <c r="C792" s="1">
        <v>35599</v>
      </c>
      <c r="D792" s="1">
        <v>2275</v>
      </c>
      <c r="E792" s="1">
        <v>20470</v>
      </c>
      <c r="G792">
        <f t="shared" si="52"/>
        <v>4545</v>
      </c>
      <c r="H792">
        <f t="shared" si="53"/>
        <v>0.49944994499449946</v>
      </c>
      <c r="I792">
        <f t="shared" si="54"/>
        <v>0.50055005500550054</v>
      </c>
      <c r="K792">
        <f t="shared" si="55"/>
        <v>28026.178217821784</v>
      </c>
    </row>
    <row r="793" spans="1:11" x14ac:dyDescent="0.25">
      <c r="A793" s="1">
        <v>804.04</v>
      </c>
      <c r="B793" s="1">
        <v>2955</v>
      </c>
      <c r="C793" s="1">
        <v>40880</v>
      </c>
      <c r="D793" s="1">
        <v>2860</v>
      </c>
      <c r="E793" s="1">
        <v>21834</v>
      </c>
      <c r="G793">
        <f t="shared" si="52"/>
        <v>5815</v>
      </c>
      <c r="H793">
        <f t="shared" si="53"/>
        <v>0.50816852966466031</v>
      </c>
      <c r="I793">
        <f t="shared" si="54"/>
        <v>0.49183147033533964</v>
      </c>
      <c r="K793">
        <f t="shared" si="55"/>
        <v>31512.577815993121</v>
      </c>
    </row>
    <row r="794" spans="1:11" x14ac:dyDescent="0.25">
      <c r="A794" s="1">
        <v>804.05</v>
      </c>
      <c r="B794" s="1">
        <v>1800</v>
      </c>
      <c r="C794" s="1">
        <v>40192</v>
      </c>
      <c r="D794" s="1">
        <v>1710</v>
      </c>
      <c r="E794" s="1">
        <v>22040</v>
      </c>
      <c r="G794">
        <f t="shared" si="52"/>
        <v>3510</v>
      </c>
      <c r="H794">
        <f t="shared" si="53"/>
        <v>0.51282051282051277</v>
      </c>
      <c r="I794">
        <f t="shared" si="54"/>
        <v>0.48717948717948717</v>
      </c>
      <c r="K794">
        <f t="shared" si="55"/>
        <v>31348.717948717946</v>
      </c>
    </row>
    <row r="795" spans="1:11" x14ac:dyDescent="0.25">
      <c r="A795" s="1">
        <v>805.01</v>
      </c>
      <c r="B795" s="1">
        <v>3320</v>
      </c>
      <c r="C795" s="1">
        <v>37009</v>
      </c>
      <c r="D795" s="1">
        <v>2915</v>
      </c>
      <c r="E795" s="1">
        <v>22118</v>
      </c>
      <c r="G795">
        <f t="shared" si="52"/>
        <v>6235</v>
      </c>
      <c r="H795">
        <f t="shared" si="53"/>
        <v>0.53247794707297513</v>
      </c>
      <c r="I795">
        <f t="shared" si="54"/>
        <v>0.46752205292702487</v>
      </c>
      <c r="K795">
        <f t="shared" si="55"/>
        <v>30047.129109863672</v>
      </c>
    </row>
    <row r="796" spans="1:11" x14ac:dyDescent="0.25">
      <c r="A796" s="1">
        <v>805.02</v>
      </c>
      <c r="B796" s="1">
        <v>1635</v>
      </c>
      <c r="C796" s="1">
        <v>40363</v>
      </c>
      <c r="D796" s="1">
        <v>1460</v>
      </c>
      <c r="E796" s="1">
        <v>22785</v>
      </c>
      <c r="G796">
        <f t="shared" si="52"/>
        <v>3095</v>
      </c>
      <c r="H796">
        <f t="shared" si="53"/>
        <v>0.52827140549273022</v>
      </c>
      <c r="I796">
        <f t="shared" si="54"/>
        <v>0.47172859450726978</v>
      </c>
      <c r="K796">
        <f t="shared" si="55"/>
        <v>32070.954765751216</v>
      </c>
    </row>
    <row r="797" spans="1:11" x14ac:dyDescent="0.25">
      <c r="A797" s="1">
        <v>805.03</v>
      </c>
      <c r="B797" s="1">
        <v>2170</v>
      </c>
      <c r="C797" s="1">
        <v>38394</v>
      </c>
      <c r="D797" s="1">
        <v>1940</v>
      </c>
      <c r="E797" s="1">
        <v>22359</v>
      </c>
      <c r="G797">
        <f t="shared" si="52"/>
        <v>4110</v>
      </c>
      <c r="H797">
        <f t="shared" si="53"/>
        <v>0.52798053527980537</v>
      </c>
      <c r="I797">
        <f t="shared" si="54"/>
        <v>0.47201946472019463</v>
      </c>
      <c r="K797">
        <f t="shared" si="55"/>
        <v>30825.167883211681</v>
      </c>
    </row>
    <row r="798" spans="1:11" x14ac:dyDescent="0.25">
      <c r="A798" s="1">
        <v>806</v>
      </c>
      <c r="B798" s="1">
        <v>895</v>
      </c>
      <c r="C798" s="1">
        <v>50770</v>
      </c>
      <c r="D798" s="1">
        <v>760</v>
      </c>
      <c r="E798" s="1">
        <v>21819</v>
      </c>
      <c r="G798">
        <f t="shared" ref="G798:G810" si="56">B798+D798</f>
        <v>1655</v>
      </c>
      <c r="H798">
        <f t="shared" ref="H798:H810" si="57">B798/G798</f>
        <v>0.54078549848942603</v>
      </c>
      <c r="I798">
        <f t="shared" ref="I798:I810" si="58">D798/G798</f>
        <v>0.45921450151057402</v>
      </c>
      <c r="K798">
        <f t="shared" ref="K798:K810" si="59">H798*C798+I798*E798</f>
        <v>37475.280966767372</v>
      </c>
    </row>
    <row r="799" spans="1:11" x14ac:dyDescent="0.25">
      <c r="A799" s="1">
        <v>807</v>
      </c>
      <c r="B799" s="1">
        <v>1020</v>
      </c>
      <c r="C799" s="1">
        <v>34742</v>
      </c>
      <c r="D799" s="1">
        <v>875</v>
      </c>
      <c r="E799" s="1">
        <v>23179</v>
      </c>
      <c r="G799">
        <f t="shared" si="56"/>
        <v>1895</v>
      </c>
      <c r="H799">
        <f t="shared" si="57"/>
        <v>0.53825857519788922</v>
      </c>
      <c r="I799">
        <f t="shared" si="58"/>
        <v>0.46174142480211083</v>
      </c>
      <c r="K799">
        <f t="shared" si="59"/>
        <v>29402.883905013194</v>
      </c>
    </row>
    <row r="800" spans="1:11" x14ac:dyDescent="0.25">
      <c r="A800" s="1">
        <v>810.01</v>
      </c>
      <c r="B800" s="1">
        <v>1380</v>
      </c>
      <c r="C800" s="1">
        <v>29728</v>
      </c>
      <c r="D800" s="1">
        <v>1475</v>
      </c>
      <c r="E800" s="1">
        <v>17135</v>
      </c>
      <c r="G800">
        <f t="shared" si="56"/>
        <v>2855</v>
      </c>
      <c r="H800">
        <f t="shared" si="57"/>
        <v>0.48336252189141854</v>
      </c>
      <c r="I800">
        <f t="shared" si="58"/>
        <v>0.5166374781085814</v>
      </c>
      <c r="K800">
        <f t="shared" si="59"/>
        <v>23221.984238178633</v>
      </c>
    </row>
    <row r="801" spans="1:11" x14ac:dyDescent="0.25">
      <c r="A801" s="1">
        <v>810.02</v>
      </c>
      <c r="B801" s="1">
        <v>1050</v>
      </c>
      <c r="C801" s="1">
        <v>35190</v>
      </c>
      <c r="D801" s="1">
        <v>1040</v>
      </c>
      <c r="E801" s="1">
        <v>19458</v>
      </c>
      <c r="G801">
        <f t="shared" si="56"/>
        <v>2090</v>
      </c>
      <c r="H801">
        <f t="shared" si="57"/>
        <v>0.50239234449760761</v>
      </c>
      <c r="I801">
        <f t="shared" si="58"/>
        <v>0.49760765550239233</v>
      </c>
      <c r="K801">
        <f t="shared" si="59"/>
        <v>27361.636363636364</v>
      </c>
    </row>
    <row r="802" spans="1:11" x14ac:dyDescent="0.25">
      <c r="A802" s="1">
        <v>810.03</v>
      </c>
      <c r="B802" s="1">
        <v>1440</v>
      </c>
      <c r="C802" s="1">
        <v>35833</v>
      </c>
      <c r="D802" s="1">
        <v>1310</v>
      </c>
      <c r="E802" s="1">
        <v>19901</v>
      </c>
      <c r="G802">
        <f t="shared" si="56"/>
        <v>2750</v>
      </c>
      <c r="H802">
        <f t="shared" si="57"/>
        <v>0.52363636363636368</v>
      </c>
      <c r="I802">
        <f t="shared" si="58"/>
        <v>0.47636363636363638</v>
      </c>
      <c r="K802">
        <f t="shared" si="59"/>
        <v>28243.574545454547</v>
      </c>
    </row>
    <row r="803" spans="1:11" x14ac:dyDescent="0.25">
      <c r="A803" s="1">
        <v>810.04</v>
      </c>
      <c r="B803" s="1">
        <v>2100</v>
      </c>
      <c r="C803" s="1">
        <v>37079</v>
      </c>
      <c r="D803" s="1">
        <v>2035</v>
      </c>
      <c r="E803" s="1">
        <v>19683</v>
      </c>
      <c r="G803">
        <f t="shared" si="56"/>
        <v>4135</v>
      </c>
      <c r="H803">
        <f t="shared" si="57"/>
        <v>0.50785973397823458</v>
      </c>
      <c r="I803">
        <f t="shared" si="58"/>
        <v>0.49214026602176542</v>
      </c>
      <c r="K803">
        <f t="shared" si="59"/>
        <v>28517.727932285368</v>
      </c>
    </row>
    <row r="804" spans="1:11" x14ac:dyDescent="0.25">
      <c r="A804" s="1">
        <v>810.05</v>
      </c>
      <c r="B804" s="1">
        <v>1295</v>
      </c>
      <c r="C804" s="1">
        <v>45816</v>
      </c>
      <c r="D804" s="1">
        <v>1170</v>
      </c>
      <c r="E804" s="1">
        <v>22929</v>
      </c>
      <c r="G804">
        <f t="shared" si="56"/>
        <v>2465</v>
      </c>
      <c r="H804">
        <f t="shared" si="57"/>
        <v>0.52535496957403649</v>
      </c>
      <c r="I804">
        <f t="shared" si="58"/>
        <v>0.47464503042596351</v>
      </c>
      <c r="K804">
        <f t="shared" si="59"/>
        <v>34952.799188640973</v>
      </c>
    </row>
    <row r="805" spans="1:11" x14ac:dyDescent="0.25">
      <c r="A805" s="1">
        <v>811</v>
      </c>
      <c r="B805" s="1">
        <v>1090</v>
      </c>
      <c r="C805" s="1">
        <v>28183</v>
      </c>
      <c r="D805" s="1">
        <v>1115</v>
      </c>
      <c r="E805" s="1">
        <v>19864</v>
      </c>
      <c r="G805">
        <f t="shared" si="56"/>
        <v>2205</v>
      </c>
      <c r="H805">
        <f t="shared" si="57"/>
        <v>0.4943310657596372</v>
      </c>
      <c r="I805">
        <f t="shared" si="58"/>
        <v>0.50566893424036286</v>
      </c>
      <c r="K805">
        <f t="shared" si="59"/>
        <v>23976.340136054423</v>
      </c>
    </row>
    <row r="806" spans="1:11" x14ac:dyDescent="0.25">
      <c r="A806" s="1">
        <v>812</v>
      </c>
      <c r="B806" s="1">
        <v>1885</v>
      </c>
      <c r="C806" s="1">
        <v>34595</v>
      </c>
      <c r="D806" s="1">
        <v>1830</v>
      </c>
      <c r="E806" s="1">
        <v>19576</v>
      </c>
      <c r="G806">
        <f t="shared" si="56"/>
        <v>3715</v>
      </c>
      <c r="H806">
        <f t="shared" si="57"/>
        <v>0.5074024226110363</v>
      </c>
      <c r="I806">
        <f t="shared" si="58"/>
        <v>0.49259757738896365</v>
      </c>
      <c r="K806">
        <f t="shared" si="59"/>
        <v>27196.676985195154</v>
      </c>
    </row>
    <row r="807" spans="1:11" x14ac:dyDescent="0.25">
      <c r="A807" s="1">
        <v>820</v>
      </c>
      <c r="B807" s="1">
        <v>2850</v>
      </c>
      <c r="C807" s="1">
        <v>37637</v>
      </c>
      <c r="D807" s="1">
        <v>2710</v>
      </c>
      <c r="E807" s="1">
        <v>23542</v>
      </c>
      <c r="G807">
        <f t="shared" si="56"/>
        <v>5560</v>
      </c>
      <c r="H807">
        <f t="shared" si="57"/>
        <v>0.51258992805755399</v>
      </c>
      <c r="I807">
        <f t="shared" si="58"/>
        <v>0.48741007194244607</v>
      </c>
      <c r="K807">
        <f t="shared" si="59"/>
        <v>30766.955035971223</v>
      </c>
    </row>
    <row r="808" spans="1:11" x14ac:dyDescent="0.25">
      <c r="A808" s="1">
        <v>830</v>
      </c>
      <c r="B808" s="1">
        <v>1510</v>
      </c>
      <c r="C808" s="1">
        <v>44897</v>
      </c>
      <c r="D808" s="1">
        <v>1370</v>
      </c>
      <c r="E808" s="1">
        <v>22057</v>
      </c>
      <c r="G808">
        <f t="shared" si="56"/>
        <v>2880</v>
      </c>
      <c r="H808">
        <f t="shared" si="57"/>
        <v>0.52430555555555558</v>
      </c>
      <c r="I808">
        <f t="shared" si="58"/>
        <v>0.47569444444444442</v>
      </c>
      <c r="K808">
        <f t="shared" si="59"/>
        <v>34032.138888888891</v>
      </c>
    </row>
    <row r="809" spans="1:11" x14ac:dyDescent="0.25">
      <c r="A809" s="1">
        <v>831</v>
      </c>
      <c r="B809" s="1">
        <v>2350</v>
      </c>
      <c r="C809" s="1">
        <v>35395</v>
      </c>
      <c r="D809" s="1">
        <v>2320</v>
      </c>
      <c r="E809" s="1">
        <v>20846</v>
      </c>
      <c r="G809">
        <f t="shared" si="56"/>
        <v>4670</v>
      </c>
      <c r="H809">
        <f t="shared" si="57"/>
        <v>0.50321199143468953</v>
      </c>
      <c r="I809">
        <f t="shared" si="58"/>
        <v>0.49678800856531047</v>
      </c>
      <c r="K809">
        <f t="shared" si="59"/>
        <v>28167.231263383299</v>
      </c>
    </row>
    <row r="810" spans="1:11" x14ac:dyDescent="0.25">
      <c r="A810" s="1">
        <v>832</v>
      </c>
      <c r="B810" s="1">
        <v>1390</v>
      </c>
      <c r="C810" s="1">
        <v>38386</v>
      </c>
      <c r="D810" s="1">
        <v>1210</v>
      </c>
      <c r="E810" s="1">
        <v>19540</v>
      </c>
      <c r="G810">
        <f t="shared" si="56"/>
        <v>2600</v>
      </c>
      <c r="H810">
        <f t="shared" si="57"/>
        <v>0.5346153846153846</v>
      </c>
      <c r="I810">
        <f t="shared" si="58"/>
        <v>0.4653846153846154</v>
      </c>
      <c r="K810">
        <f t="shared" si="59"/>
        <v>29615.36153846154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810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2834800</v>
      </c>
      <c r="C2">
        <v>28813.709087060815</v>
      </c>
    </row>
    <row r="3" spans="1:5" x14ac:dyDescent="0.25">
      <c r="A3" s="1">
        <v>1</v>
      </c>
      <c r="B3">
        <v>475</v>
      </c>
      <c r="C3">
        <v>17766.526315789473</v>
      </c>
      <c r="E3">
        <f>100*C3/C$2</f>
        <v>61.659976721871509</v>
      </c>
    </row>
    <row r="4" spans="1:5" x14ac:dyDescent="0.25">
      <c r="A4" s="1">
        <v>2</v>
      </c>
      <c r="B4">
        <v>435</v>
      </c>
      <c r="C4">
        <v>23561.954022988506</v>
      </c>
      <c r="E4">
        <f>100*C4/C$2</f>
        <v>81.773415396802619</v>
      </c>
    </row>
    <row r="5" spans="1:5" x14ac:dyDescent="0.25">
      <c r="A5" s="1">
        <v>4</v>
      </c>
      <c r="B5">
        <v>5365</v>
      </c>
      <c r="C5">
        <v>19250.12861136999</v>
      </c>
      <c r="E5">
        <f t="shared" ref="E5:E68" si="0">100*C5/C$2</f>
        <v>66.808922631951333</v>
      </c>
    </row>
    <row r="6" spans="1:5" x14ac:dyDescent="0.25">
      <c r="A6" s="1">
        <v>5</v>
      </c>
      <c r="B6">
        <v>3710</v>
      </c>
      <c r="C6">
        <v>19471.138814016173</v>
      </c>
      <c r="E6">
        <f t="shared" si="0"/>
        <v>67.575954054314892</v>
      </c>
    </row>
    <row r="7" spans="1:5" x14ac:dyDescent="0.25">
      <c r="A7" s="1">
        <v>6</v>
      </c>
      <c r="B7" t="e">
        <v>#VALUE!</v>
      </c>
      <c r="C7" t="e">
        <v>#VALUE!</v>
      </c>
      <c r="E7" t="e">
        <f t="shared" si="0"/>
        <v>#VALUE!</v>
      </c>
    </row>
    <row r="8" spans="1:5" x14ac:dyDescent="0.25">
      <c r="A8" s="1">
        <v>7.01</v>
      </c>
      <c r="B8">
        <v>2615</v>
      </c>
      <c r="C8">
        <v>23182.617590822181</v>
      </c>
      <c r="E8">
        <f t="shared" si="0"/>
        <v>80.456901680987158</v>
      </c>
    </row>
    <row r="9" spans="1:5" x14ac:dyDescent="0.25">
      <c r="A9" s="1">
        <v>7.02</v>
      </c>
      <c r="B9">
        <v>4180</v>
      </c>
      <c r="C9">
        <v>17854.133971291863</v>
      </c>
      <c r="E9">
        <f t="shared" si="0"/>
        <v>61.964025240018486</v>
      </c>
    </row>
    <row r="10" spans="1:5" x14ac:dyDescent="0.25">
      <c r="A10" s="1">
        <v>8</v>
      </c>
      <c r="B10">
        <v>905</v>
      </c>
      <c r="C10">
        <v>22157.475138121546</v>
      </c>
      <c r="E10">
        <f t="shared" si="0"/>
        <v>76.899072837768244</v>
      </c>
    </row>
    <row r="11" spans="1:5" x14ac:dyDescent="0.25">
      <c r="A11" s="1">
        <v>9</v>
      </c>
      <c r="B11" t="e">
        <v>#VALUE!</v>
      </c>
      <c r="C11" t="e">
        <v>#VALUE!</v>
      </c>
      <c r="E11" t="e">
        <f t="shared" si="0"/>
        <v>#VALUE!</v>
      </c>
    </row>
    <row r="12" spans="1:5" x14ac:dyDescent="0.25">
      <c r="A12" s="1">
        <v>10</v>
      </c>
      <c r="B12">
        <v>5265</v>
      </c>
      <c r="C12">
        <v>25023.513770180438</v>
      </c>
      <c r="E12">
        <f t="shared" si="0"/>
        <v>86.845861095396373</v>
      </c>
    </row>
    <row r="13" spans="1:5" x14ac:dyDescent="0.25">
      <c r="A13" s="1">
        <v>11</v>
      </c>
      <c r="B13">
        <v>705</v>
      </c>
      <c r="C13">
        <v>22845.659574468085</v>
      </c>
      <c r="E13">
        <f t="shared" si="0"/>
        <v>79.287465232052455</v>
      </c>
    </row>
    <row r="14" spans="1:5" x14ac:dyDescent="0.25">
      <c r="A14" s="1">
        <v>12</v>
      </c>
      <c r="B14">
        <v>1570</v>
      </c>
      <c r="C14">
        <v>42461.015923566876</v>
      </c>
      <c r="E14">
        <f t="shared" si="0"/>
        <v>147.36393636539685</v>
      </c>
    </row>
    <row r="15" spans="1:5" x14ac:dyDescent="0.25">
      <c r="A15" s="1">
        <v>13</v>
      </c>
      <c r="B15">
        <v>4050</v>
      </c>
      <c r="C15">
        <v>46053.292592592596</v>
      </c>
      <c r="E15">
        <f t="shared" si="0"/>
        <v>159.83118470948068</v>
      </c>
    </row>
    <row r="16" spans="1:5" x14ac:dyDescent="0.25">
      <c r="A16" s="1">
        <v>14</v>
      </c>
      <c r="B16">
        <v>295</v>
      </c>
      <c r="C16">
        <v>45438.440677966108</v>
      </c>
      <c r="E16">
        <f t="shared" si="0"/>
        <v>157.69729797949145</v>
      </c>
    </row>
    <row r="17" spans="1:5" x14ac:dyDescent="0.25">
      <c r="A17" s="1">
        <v>15</v>
      </c>
      <c r="B17">
        <v>1200</v>
      </c>
      <c r="C17">
        <v>54437.000000000007</v>
      </c>
      <c r="E17">
        <f t="shared" si="0"/>
        <v>188.92742977142669</v>
      </c>
    </row>
    <row r="18" spans="1:5" x14ac:dyDescent="0.25">
      <c r="A18" s="1">
        <v>16</v>
      </c>
      <c r="B18">
        <v>950</v>
      </c>
      <c r="C18">
        <v>29643.357894736844</v>
      </c>
      <c r="E18">
        <f t="shared" si="0"/>
        <v>102.87935442524682</v>
      </c>
    </row>
    <row r="19" spans="1:5" x14ac:dyDescent="0.25">
      <c r="A19" s="1">
        <v>17</v>
      </c>
      <c r="B19">
        <v>3805</v>
      </c>
      <c r="C19">
        <v>26518.498028909329</v>
      </c>
      <c r="E19">
        <f t="shared" si="0"/>
        <v>92.034308907553381</v>
      </c>
    </row>
    <row r="20" spans="1:5" x14ac:dyDescent="0.25">
      <c r="A20" s="1">
        <v>18</v>
      </c>
      <c r="B20">
        <v>1320</v>
      </c>
      <c r="C20">
        <v>21562.727272727272</v>
      </c>
      <c r="E20">
        <f t="shared" si="0"/>
        <v>74.834958621867614</v>
      </c>
    </row>
    <row r="21" spans="1:5" x14ac:dyDescent="0.25">
      <c r="A21" s="1">
        <v>19</v>
      </c>
      <c r="B21">
        <v>2275</v>
      </c>
      <c r="C21">
        <v>19343.219780219781</v>
      </c>
      <c r="E21">
        <f t="shared" si="0"/>
        <v>67.132002068092362</v>
      </c>
    </row>
    <row r="22" spans="1:5" x14ac:dyDescent="0.25">
      <c r="A22" s="1">
        <v>21</v>
      </c>
      <c r="B22">
        <v>4345</v>
      </c>
      <c r="C22">
        <v>35436.949367088608</v>
      </c>
      <c r="E22">
        <f t="shared" si="0"/>
        <v>122.98642031824374</v>
      </c>
    </row>
    <row r="23" spans="1:5" x14ac:dyDescent="0.25">
      <c r="A23" s="1">
        <v>22</v>
      </c>
      <c r="B23">
        <v>2870</v>
      </c>
      <c r="C23">
        <v>38387.139372822297</v>
      </c>
      <c r="E23">
        <f t="shared" si="0"/>
        <v>133.22526182531828</v>
      </c>
    </row>
    <row r="24" spans="1:5" x14ac:dyDescent="0.25">
      <c r="A24" s="1">
        <v>23</v>
      </c>
      <c r="B24">
        <v>2460</v>
      </c>
      <c r="C24">
        <v>37901.591463414632</v>
      </c>
      <c r="E24">
        <f t="shared" si="0"/>
        <v>131.54013372209289</v>
      </c>
    </row>
    <row r="25" spans="1:5" x14ac:dyDescent="0.25">
      <c r="A25" s="1">
        <v>24</v>
      </c>
      <c r="B25">
        <v>5255</v>
      </c>
      <c r="C25">
        <v>31427.749762131301</v>
      </c>
      <c r="E25">
        <f t="shared" si="0"/>
        <v>109.07221165859676</v>
      </c>
    </row>
    <row r="26" spans="1:5" x14ac:dyDescent="0.25">
      <c r="A26" s="1">
        <v>25</v>
      </c>
      <c r="B26">
        <v>2635</v>
      </c>
      <c r="C26">
        <v>27169.051233396582</v>
      </c>
      <c r="E26">
        <f t="shared" si="0"/>
        <v>94.292099470099842</v>
      </c>
    </row>
    <row r="27" spans="1:5" x14ac:dyDescent="0.25">
      <c r="A27" s="1">
        <v>26</v>
      </c>
      <c r="B27">
        <v>5075</v>
      </c>
      <c r="C27">
        <v>20167.284729064035</v>
      </c>
      <c r="E27">
        <f t="shared" si="0"/>
        <v>69.991977319297732</v>
      </c>
    </row>
    <row r="28" spans="1:5" x14ac:dyDescent="0.25">
      <c r="A28" s="1">
        <v>27</v>
      </c>
      <c r="B28">
        <v>3505</v>
      </c>
      <c r="C28">
        <v>21039.601997146932</v>
      </c>
      <c r="E28">
        <f t="shared" si="0"/>
        <v>73.019415631551055</v>
      </c>
    </row>
    <row r="29" spans="1:5" x14ac:dyDescent="0.25">
      <c r="A29" s="1">
        <v>28</v>
      </c>
      <c r="B29">
        <v>3720</v>
      </c>
      <c r="C29">
        <v>23456.677419354837</v>
      </c>
      <c r="E29">
        <f t="shared" si="0"/>
        <v>81.408045553872739</v>
      </c>
    </row>
    <row r="30" spans="1:5" x14ac:dyDescent="0.25">
      <c r="A30" s="1">
        <v>29</v>
      </c>
      <c r="B30">
        <v>4905</v>
      </c>
      <c r="C30">
        <v>22546.412844036699</v>
      </c>
      <c r="E30">
        <f t="shared" si="0"/>
        <v>78.248908448102114</v>
      </c>
    </row>
    <row r="31" spans="1:5" x14ac:dyDescent="0.25">
      <c r="A31" s="1">
        <v>30</v>
      </c>
      <c r="B31">
        <v>2375</v>
      </c>
      <c r="C31">
        <v>16054.856842105262</v>
      </c>
      <c r="E31">
        <f t="shared" si="0"/>
        <v>55.719507660729846</v>
      </c>
    </row>
    <row r="32" spans="1:5" x14ac:dyDescent="0.25">
      <c r="A32" s="1">
        <v>31</v>
      </c>
      <c r="B32">
        <v>3805</v>
      </c>
      <c r="C32">
        <v>12468.282522996058</v>
      </c>
      <c r="E32">
        <f t="shared" si="0"/>
        <v>43.272049722314677</v>
      </c>
    </row>
    <row r="33" spans="1:5" x14ac:dyDescent="0.25">
      <c r="A33" s="1">
        <v>32</v>
      </c>
      <c r="B33" t="e">
        <v>#VALUE!</v>
      </c>
      <c r="C33" t="e">
        <v>#VALUE!</v>
      </c>
      <c r="E33" t="e">
        <f t="shared" si="0"/>
        <v>#VALUE!</v>
      </c>
    </row>
    <row r="34" spans="1:5" x14ac:dyDescent="0.25">
      <c r="A34" s="1">
        <v>33</v>
      </c>
      <c r="B34">
        <v>3730</v>
      </c>
      <c r="C34">
        <v>20643.47050938338</v>
      </c>
      <c r="E34">
        <f t="shared" si="0"/>
        <v>71.644613496336049</v>
      </c>
    </row>
    <row r="35" spans="1:5" x14ac:dyDescent="0.25">
      <c r="A35" s="1">
        <v>34</v>
      </c>
      <c r="B35">
        <v>4140</v>
      </c>
      <c r="C35">
        <v>27212.589371980677</v>
      </c>
      <c r="E35">
        <f t="shared" si="0"/>
        <v>94.44320163626854</v>
      </c>
    </row>
    <row r="36" spans="1:5" x14ac:dyDescent="0.25">
      <c r="A36" s="1">
        <v>35</v>
      </c>
      <c r="B36">
        <v>2635</v>
      </c>
      <c r="C36">
        <v>31327.922201138521</v>
      </c>
      <c r="E36">
        <f t="shared" si="0"/>
        <v>108.72575310065426</v>
      </c>
    </row>
    <row r="37" spans="1:5" x14ac:dyDescent="0.25">
      <c r="A37" s="1">
        <v>36</v>
      </c>
      <c r="B37">
        <v>3045</v>
      </c>
      <c r="C37">
        <v>24447.597701149425</v>
      </c>
      <c r="E37">
        <f t="shared" si="0"/>
        <v>84.847103950695285</v>
      </c>
    </row>
    <row r="38" spans="1:5" x14ac:dyDescent="0.25">
      <c r="A38" s="1">
        <v>37</v>
      </c>
      <c r="B38">
        <v>3435</v>
      </c>
      <c r="C38">
        <v>21456.794759825323</v>
      </c>
      <c r="E38">
        <f t="shared" si="0"/>
        <v>74.467312399779814</v>
      </c>
    </row>
    <row r="39" spans="1:5" x14ac:dyDescent="0.25">
      <c r="A39" s="1">
        <v>38</v>
      </c>
      <c r="B39">
        <v>2715</v>
      </c>
      <c r="C39">
        <v>16590.147329650092</v>
      </c>
      <c r="E39">
        <f t="shared" si="0"/>
        <v>57.577270873121023</v>
      </c>
    </row>
    <row r="40" spans="1:5" x14ac:dyDescent="0.25">
      <c r="A40" s="1">
        <v>39</v>
      </c>
      <c r="B40">
        <v>3065</v>
      </c>
      <c r="C40">
        <v>15512.774877650896</v>
      </c>
      <c r="E40">
        <f t="shared" si="0"/>
        <v>53.838174150988138</v>
      </c>
    </row>
    <row r="41" spans="1:5" x14ac:dyDescent="0.25">
      <c r="A41" s="1">
        <v>40</v>
      </c>
      <c r="B41">
        <v>3690</v>
      </c>
      <c r="C41">
        <v>19051.883468834687</v>
      </c>
      <c r="E41">
        <f t="shared" si="0"/>
        <v>66.120898948723664</v>
      </c>
    </row>
    <row r="42" spans="1:5" x14ac:dyDescent="0.25">
      <c r="A42" s="1">
        <v>41</v>
      </c>
      <c r="B42">
        <v>2820</v>
      </c>
      <c r="C42">
        <v>18893.909574468089</v>
      </c>
      <c r="E42">
        <f t="shared" si="0"/>
        <v>65.572639459154715</v>
      </c>
    </row>
    <row r="43" spans="1:5" x14ac:dyDescent="0.25">
      <c r="A43" s="1">
        <v>42</v>
      </c>
      <c r="B43">
        <v>4165</v>
      </c>
      <c r="C43">
        <v>20189.985594237696</v>
      </c>
      <c r="E43">
        <f t="shared" si="0"/>
        <v>70.070762265397761</v>
      </c>
    </row>
    <row r="44" spans="1:5" x14ac:dyDescent="0.25">
      <c r="A44" s="1">
        <v>43</v>
      </c>
      <c r="B44">
        <v>3015</v>
      </c>
      <c r="C44">
        <v>19343</v>
      </c>
      <c r="E44">
        <f t="shared" si="0"/>
        <v>67.131239305411867</v>
      </c>
    </row>
    <row r="45" spans="1:5" x14ac:dyDescent="0.25">
      <c r="A45" s="1">
        <v>44</v>
      </c>
      <c r="B45">
        <v>4010</v>
      </c>
      <c r="C45">
        <v>20432.794264339151</v>
      </c>
      <c r="E45">
        <f t="shared" si="0"/>
        <v>70.913446799234791</v>
      </c>
    </row>
    <row r="46" spans="1:5" x14ac:dyDescent="0.25">
      <c r="A46" s="1">
        <v>45</v>
      </c>
      <c r="B46">
        <v>3035</v>
      </c>
      <c r="C46">
        <v>18138.136738056011</v>
      </c>
      <c r="E46">
        <f t="shared" si="0"/>
        <v>62.949676777993105</v>
      </c>
    </row>
    <row r="47" spans="1:5" x14ac:dyDescent="0.25">
      <c r="A47" s="1">
        <v>46</v>
      </c>
      <c r="B47">
        <v>2870</v>
      </c>
      <c r="C47">
        <v>18105.97038327526</v>
      </c>
      <c r="E47">
        <f t="shared" si="0"/>
        <v>62.838041185770109</v>
      </c>
    </row>
    <row r="48" spans="1:5" x14ac:dyDescent="0.25">
      <c r="A48" s="1">
        <v>47</v>
      </c>
      <c r="B48">
        <v>5780</v>
      </c>
      <c r="C48">
        <v>19199.188581314877</v>
      </c>
      <c r="E48">
        <f t="shared" si="0"/>
        <v>66.632131681847696</v>
      </c>
    </row>
    <row r="49" spans="1:5" x14ac:dyDescent="0.25">
      <c r="A49" s="1">
        <v>48</v>
      </c>
      <c r="B49">
        <v>2995</v>
      </c>
      <c r="C49">
        <v>22597.454090150248</v>
      </c>
      <c r="E49">
        <f t="shared" si="0"/>
        <v>78.426050675641548</v>
      </c>
    </row>
    <row r="50" spans="1:5" x14ac:dyDescent="0.25">
      <c r="A50" s="1">
        <v>49</v>
      </c>
      <c r="B50">
        <v>2660</v>
      </c>
      <c r="C50">
        <v>27876.473684210527</v>
      </c>
      <c r="E50">
        <f t="shared" si="0"/>
        <v>96.747258744029011</v>
      </c>
    </row>
    <row r="51" spans="1:5" x14ac:dyDescent="0.25">
      <c r="A51" s="1">
        <v>50.01</v>
      </c>
      <c r="B51">
        <v>4765</v>
      </c>
      <c r="C51">
        <v>35028.547743966425</v>
      </c>
      <c r="E51">
        <f t="shared" si="0"/>
        <v>121.56903381694954</v>
      </c>
    </row>
    <row r="52" spans="1:5" x14ac:dyDescent="0.25">
      <c r="A52" s="1">
        <v>50.02</v>
      </c>
      <c r="B52">
        <v>4125</v>
      </c>
      <c r="C52">
        <v>31333.170909090913</v>
      </c>
      <c r="E52">
        <f t="shared" si="0"/>
        <v>108.74396911004247</v>
      </c>
    </row>
    <row r="53" spans="1:5" x14ac:dyDescent="0.25">
      <c r="A53" s="1">
        <v>51</v>
      </c>
      <c r="B53">
        <v>4500</v>
      </c>
      <c r="C53">
        <v>29475.49</v>
      </c>
      <c r="E53">
        <f t="shared" si="0"/>
        <v>102.29675711287155</v>
      </c>
    </row>
    <row r="54" spans="1:5" x14ac:dyDescent="0.25">
      <c r="A54" s="1">
        <v>52</v>
      </c>
      <c r="B54">
        <v>2955</v>
      </c>
      <c r="C54">
        <v>23120.847715736039</v>
      </c>
      <c r="E54">
        <f t="shared" si="0"/>
        <v>80.242524993489184</v>
      </c>
    </row>
    <row r="55" spans="1:5" x14ac:dyDescent="0.25">
      <c r="A55" s="1">
        <v>53</v>
      </c>
      <c r="B55">
        <v>3550</v>
      </c>
      <c r="C55">
        <v>17963.83661971831</v>
      </c>
      <c r="E55">
        <f t="shared" si="0"/>
        <v>62.344755982093304</v>
      </c>
    </row>
    <row r="56" spans="1:5" x14ac:dyDescent="0.25">
      <c r="A56" s="1">
        <v>54</v>
      </c>
      <c r="B56">
        <v>4990</v>
      </c>
      <c r="C56">
        <v>19609.531062124246</v>
      </c>
      <c r="E56">
        <f t="shared" si="0"/>
        <v>68.056254065986153</v>
      </c>
    </row>
    <row r="57" spans="1:5" x14ac:dyDescent="0.25">
      <c r="A57" s="1">
        <v>55</v>
      </c>
      <c r="B57">
        <v>2495</v>
      </c>
      <c r="C57">
        <v>21668.877755511021</v>
      </c>
      <c r="E57">
        <f t="shared" si="0"/>
        <v>75.203361323730874</v>
      </c>
    </row>
    <row r="58" spans="1:5" x14ac:dyDescent="0.25">
      <c r="A58" s="1">
        <v>56</v>
      </c>
      <c r="B58">
        <v>4375</v>
      </c>
      <c r="C58">
        <v>20480.754285714287</v>
      </c>
      <c r="E58">
        <f t="shared" si="0"/>
        <v>71.079895420029231</v>
      </c>
    </row>
    <row r="59" spans="1:5" x14ac:dyDescent="0.25">
      <c r="A59" s="1">
        <v>57</v>
      </c>
      <c r="B59">
        <v>2110</v>
      </c>
      <c r="C59">
        <v>23227.04739336493</v>
      </c>
      <c r="E59">
        <f t="shared" si="0"/>
        <v>80.611098429515792</v>
      </c>
    </row>
    <row r="60" spans="1:5" x14ac:dyDescent="0.25">
      <c r="A60" s="1">
        <v>58</v>
      </c>
      <c r="B60">
        <v>3585</v>
      </c>
      <c r="C60">
        <v>25191.324965132495</v>
      </c>
      <c r="E60">
        <f t="shared" si="0"/>
        <v>87.428261627188419</v>
      </c>
    </row>
    <row r="61" spans="1:5" x14ac:dyDescent="0.25">
      <c r="A61" s="1">
        <v>59</v>
      </c>
      <c r="B61">
        <v>3080</v>
      </c>
      <c r="C61">
        <v>24324.740259740262</v>
      </c>
      <c r="E61">
        <f t="shared" si="0"/>
        <v>84.420718576157256</v>
      </c>
    </row>
    <row r="62" spans="1:5" x14ac:dyDescent="0.25">
      <c r="A62" s="1">
        <v>60</v>
      </c>
      <c r="B62">
        <v>1895</v>
      </c>
      <c r="C62">
        <v>28488.007915567279</v>
      </c>
      <c r="E62">
        <f t="shared" si="0"/>
        <v>98.869631221341805</v>
      </c>
    </row>
    <row r="63" spans="1:5" x14ac:dyDescent="0.25">
      <c r="A63" s="1">
        <v>61</v>
      </c>
      <c r="B63">
        <v>1045</v>
      </c>
      <c r="C63">
        <v>20374.57894736842</v>
      </c>
      <c r="E63">
        <f t="shared" si="0"/>
        <v>70.711406455192886</v>
      </c>
    </row>
    <row r="64" spans="1:5" x14ac:dyDescent="0.25">
      <c r="A64" s="1">
        <v>62</v>
      </c>
      <c r="B64">
        <v>6610</v>
      </c>
      <c r="C64">
        <v>35364.340393343424</v>
      </c>
      <c r="E64">
        <f t="shared" si="0"/>
        <v>122.73442577798586</v>
      </c>
    </row>
    <row r="65" spans="1:5" x14ac:dyDescent="0.25">
      <c r="A65" s="1">
        <v>63.01</v>
      </c>
      <c r="B65">
        <v>5775</v>
      </c>
      <c r="C65">
        <v>29389.806926406927</v>
      </c>
      <c r="E65">
        <f t="shared" si="0"/>
        <v>101.99938799133923</v>
      </c>
    </row>
    <row r="66" spans="1:5" x14ac:dyDescent="0.25">
      <c r="A66" s="1">
        <v>63.02</v>
      </c>
      <c r="B66">
        <v>3920</v>
      </c>
      <c r="C66">
        <v>30237.59693877551</v>
      </c>
      <c r="E66">
        <f t="shared" si="0"/>
        <v>104.94170274091547</v>
      </c>
    </row>
    <row r="67" spans="1:5" x14ac:dyDescent="0.25">
      <c r="A67" s="1">
        <v>64</v>
      </c>
      <c r="B67">
        <v>1635</v>
      </c>
      <c r="C67">
        <v>26138.899082568809</v>
      </c>
      <c r="E67">
        <f t="shared" si="0"/>
        <v>90.716884117868858</v>
      </c>
    </row>
    <row r="68" spans="1:5" x14ac:dyDescent="0.25">
      <c r="A68" s="1">
        <v>65</v>
      </c>
      <c r="B68">
        <v>10640</v>
      </c>
      <c r="C68">
        <v>18899.418233082706</v>
      </c>
      <c r="E68">
        <f t="shared" si="0"/>
        <v>65.591757645563746</v>
      </c>
    </row>
    <row r="69" spans="1:5" x14ac:dyDescent="0.25">
      <c r="A69" s="1">
        <v>66</v>
      </c>
      <c r="B69">
        <v>6060</v>
      </c>
      <c r="C69">
        <v>26080.633663366334</v>
      </c>
      <c r="E69">
        <f t="shared" ref="E69:E132" si="1">100*C69/C$2</f>
        <v>90.514669890514696</v>
      </c>
    </row>
    <row r="70" spans="1:5" x14ac:dyDescent="0.25">
      <c r="A70" s="1">
        <v>67</v>
      </c>
      <c r="B70">
        <v>1560</v>
      </c>
      <c r="C70">
        <v>51891.13782051282</v>
      </c>
      <c r="E70">
        <f t="shared" si="1"/>
        <v>180.09183636762418</v>
      </c>
    </row>
    <row r="71" spans="1:5" x14ac:dyDescent="0.25">
      <c r="A71" s="1">
        <v>68</v>
      </c>
      <c r="B71">
        <v>2155</v>
      </c>
      <c r="C71">
        <v>33371.649651972155</v>
      </c>
      <c r="E71">
        <f t="shared" si="1"/>
        <v>115.81865268070656</v>
      </c>
    </row>
    <row r="72" spans="1:5" x14ac:dyDescent="0.25">
      <c r="A72" s="1">
        <v>69</v>
      </c>
      <c r="B72">
        <v>4240</v>
      </c>
      <c r="C72">
        <v>27400.889150943396</v>
      </c>
      <c r="E72">
        <f t="shared" si="1"/>
        <v>95.096709237090678</v>
      </c>
    </row>
    <row r="73" spans="1:5" x14ac:dyDescent="0.25">
      <c r="A73" s="1">
        <v>70</v>
      </c>
      <c r="B73">
        <v>2880</v>
      </c>
      <c r="C73">
        <v>33118.291666666664</v>
      </c>
      <c r="E73">
        <f t="shared" si="1"/>
        <v>114.93935600793193</v>
      </c>
    </row>
    <row r="74" spans="1:5" x14ac:dyDescent="0.25">
      <c r="A74" s="1">
        <v>71</v>
      </c>
      <c r="B74">
        <v>2665</v>
      </c>
      <c r="C74">
        <v>29990.971857410877</v>
      </c>
      <c r="E74">
        <f t="shared" si="1"/>
        <v>104.08577308389197</v>
      </c>
    </row>
    <row r="75" spans="1:5" x14ac:dyDescent="0.25">
      <c r="A75" s="1">
        <v>72</v>
      </c>
      <c r="B75">
        <v>5850</v>
      </c>
      <c r="C75">
        <v>22403.5</v>
      </c>
      <c r="E75">
        <f t="shared" si="1"/>
        <v>77.752919390931851</v>
      </c>
    </row>
    <row r="76" spans="1:5" x14ac:dyDescent="0.25">
      <c r="A76" s="1">
        <v>73</v>
      </c>
      <c r="B76">
        <v>2030</v>
      </c>
      <c r="C76">
        <v>22033.985221674877</v>
      </c>
      <c r="E76">
        <f t="shared" si="1"/>
        <v>76.470492414215201</v>
      </c>
    </row>
    <row r="77" spans="1:5" x14ac:dyDescent="0.25">
      <c r="A77" s="1">
        <v>74</v>
      </c>
      <c r="B77">
        <v>3065</v>
      </c>
      <c r="C77">
        <v>20474.047308319736</v>
      </c>
      <c r="E77">
        <f t="shared" si="1"/>
        <v>71.056618384177</v>
      </c>
    </row>
    <row r="78" spans="1:5" x14ac:dyDescent="0.25">
      <c r="A78" s="1">
        <v>75</v>
      </c>
      <c r="B78">
        <v>3335</v>
      </c>
      <c r="C78">
        <v>21213.131934032979</v>
      </c>
      <c r="E78">
        <f t="shared" si="1"/>
        <v>73.621663458659071</v>
      </c>
    </row>
    <row r="79" spans="1:5" x14ac:dyDescent="0.25">
      <c r="A79" s="1">
        <v>76</v>
      </c>
      <c r="B79">
        <v>3010</v>
      </c>
      <c r="C79">
        <v>23210.244186046511</v>
      </c>
      <c r="E79">
        <f t="shared" si="1"/>
        <v>80.552781718995647</v>
      </c>
    </row>
    <row r="80" spans="1:5" x14ac:dyDescent="0.25">
      <c r="A80" s="1">
        <v>77</v>
      </c>
      <c r="B80">
        <v>3420</v>
      </c>
      <c r="C80">
        <v>26547.5</v>
      </c>
      <c r="E80">
        <f t="shared" si="1"/>
        <v>92.134962284052193</v>
      </c>
    </row>
    <row r="81" spans="1:5" x14ac:dyDescent="0.25">
      <c r="A81" s="1">
        <v>78</v>
      </c>
      <c r="B81">
        <v>4595</v>
      </c>
      <c r="C81">
        <v>28360.431991294885</v>
      </c>
      <c r="E81">
        <f t="shared" si="1"/>
        <v>98.426870020807272</v>
      </c>
    </row>
    <row r="82" spans="1:5" x14ac:dyDescent="0.25">
      <c r="A82" s="1">
        <v>79</v>
      </c>
      <c r="B82">
        <v>3945</v>
      </c>
      <c r="C82">
        <v>27943.148288973385</v>
      </c>
      <c r="E82">
        <f t="shared" si="1"/>
        <v>96.97865764016349</v>
      </c>
    </row>
    <row r="83" spans="1:5" x14ac:dyDescent="0.25">
      <c r="A83" s="1">
        <v>80</v>
      </c>
      <c r="B83">
        <v>5340</v>
      </c>
      <c r="C83">
        <v>23259.943820224718</v>
      </c>
      <c r="E83">
        <f t="shared" si="1"/>
        <v>80.725267788137373</v>
      </c>
    </row>
    <row r="84" spans="1:5" x14ac:dyDescent="0.25">
      <c r="A84" s="1">
        <v>81</v>
      </c>
      <c r="B84">
        <v>2360</v>
      </c>
      <c r="C84">
        <v>24950.5</v>
      </c>
      <c r="E84">
        <f t="shared" si="1"/>
        <v>86.592461680694754</v>
      </c>
    </row>
    <row r="85" spans="1:5" x14ac:dyDescent="0.25">
      <c r="A85" s="1">
        <v>82</v>
      </c>
      <c r="B85">
        <v>2145</v>
      </c>
      <c r="C85">
        <v>24071.146853146856</v>
      </c>
      <c r="E85">
        <f t="shared" si="1"/>
        <v>83.540604857277216</v>
      </c>
    </row>
    <row r="86" spans="1:5" x14ac:dyDescent="0.25">
      <c r="A86" s="1">
        <v>83</v>
      </c>
      <c r="B86">
        <v>3220</v>
      </c>
      <c r="C86">
        <v>24651.583850931675</v>
      </c>
      <c r="E86">
        <f t="shared" si="1"/>
        <v>85.555052202570479</v>
      </c>
    </row>
    <row r="87" spans="1:5" x14ac:dyDescent="0.25">
      <c r="A87" s="1">
        <v>84</v>
      </c>
      <c r="B87">
        <v>2855</v>
      </c>
      <c r="C87">
        <v>30636.716287215411</v>
      </c>
      <c r="E87">
        <f t="shared" si="1"/>
        <v>106.32687445634427</v>
      </c>
    </row>
    <row r="88" spans="1:5" x14ac:dyDescent="0.25">
      <c r="A88" s="1">
        <v>85</v>
      </c>
      <c r="B88">
        <v>3430</v>
      </c>
      <c r="C88">
        <v>29140.026239067054</v>
      </c>
      <c r="E88">
        <f t="shared" si="1"/>
        <v>101.13250658226704</v>
      </c>
    </row>
    <row r="89" spans="1:5" x14ac:dyDescent="0.25">
      <c r="A89" s="1">
        <v>86</v>
      </c>
      <c r="B89">
        <v>2175</v>
      </c>
      <c r="C89">
        <v>84060.252873563222</v>
      </c>
      <c r="E89">
        <f t="shared" si="1"/>
        <v>291.73700830939401</v>
      </c>
    </row>
    <row r="90" spans="1:5" x14ac:dyDescent="0.25">
      <c r="A90" s="1">
        <v>87</v>
      </c>
      <c r="B90">
        <v>3935</v>
      </c>
      <c r="C90">
        <v>72440.127064803048</v>
      </c>
      <c r="E90">
        <f t="shared" si="1"/>
        <v>251.40854600122711</v>
      </c>
    </row>
    <row r="91" spans="1:5" x14ac:dyDescent="0.25">
      <c r="A91" s="1">
        <v>88</v>
      </c>
      <c r="B91">
        <v>1520</v>
      </c>
      <c r="C91">
        <v>49487.266447368413</v>
      </c>
      <c r="E91">
        <f t="shared" si="1"/>
        <v>171.74903202445165</v>
      </c>
    </row>
    <row r="92" spans="1:5" x14ac:dyDescent="0.25">
      <c r="A92" s="1">
        <v>89</v>
      </c>
      <c r="B92">
        <v>1275</v>
      </c>
      <c r="C92">
        <v>77416.23529411765</v>
      </c>
      <c r="E92">
        <f t="shared" si="1"/>
        <v>268.67847891503305</v>
      </c>
    </row>
    <row r="93" spans="1:5" x14ac:dyDescent="0.25">
      <c r="A93" s="1">
        <v>90</v>
      </c>
      <c r="B93">
        <v>2435</v>
      </c>
      <c r="C93">
        <v>43194.006160164266</v>
      </c>
      <c r="E93">
        <f t="shared" si="1"/>
        <v>149.90783043464933</v>
      </c>
    </row>
    <row r="94" spans="1:5" x14ac:dyDescent="0.25">
      <c r="A94" s="1">
        <v>91.01</v>
      </c>
      <c r="B94">
        <v>4495</v>
      </c>
      <c r="C94">
        <v>39219.848720800888</v>
      </c>
      <c r="E94">
        <f t="shared" si="1"/>
        <v>136.11523807052347</v>
      </c>
    </row>
    <row r="95" spans="1:5" x14ac:dyDescent="0.25">
      <c r="A95" s="1">
        <v>91.02</v>
      </c>
      <c r="B95">
        <v>2805</v>
      </c>
      <c r="C95">
        <v>29833.827094474153</v>
      </c>
      <c r="E95">
        <f t="shared" si="1"/>
        <v>103.54039115315229</v>
      </c>
    </row>
    <row r="96" spans="1:5" x14ac:dyDescent="0.25">
      <c r="A96" s="1">
        <v>92</v>
      </c>
      <c r="B96">
        <v>6185</v>
      </c>
      <c r="C96">
        <v>28226.306386418757</v>
      </c>
      <c r="E96">
        <f t="shared" si="1"/>
        <v>97.961377693974711</v>
      </c>
    </row>
    <row r="97" spans="1:5" x14ac:dyDescent="0.25">
      <c r="A97" s="1">
        <v>93</v>
      </c>
      <c r="B97">
        <v>4610</v>
      </c>
      <c r="C97">
        <v>24389.451193058569</v>
      </c>
      <c r="E97">
        <f t="shared" si="1"/>
        <v>84.645302412701113</v>
      </c>
    </row>
    <row r="98" spans="1:5" x14ac:dyDescent="0.25">
      <c r="A98" s="1">
        <v>94</v>
      </c>
      <c r="B98">
        <v>4130</v>
      </c>
      <c r="C98">
        <v>19543.561743341405</v>
      </c>
      <c r="E98">
        <f t="shared" si="1"/>
        <v>67.827302914353723</v>
      </c>
    </row>
    <row r="99" spans="1:5" x14ac:dyDescent="0.25">
      <c r="A99" s="1">
        <v>95</v>
      </c>
      <c r="B99">
        <v>2640</v>
      </c>
      <c r="C99">
        <v>19347.242424242424</v>
      </c>
      <c r="E99">
        <f t="shared" si="1"/>
        <v>67.145962936547321</v>
      </c>
    </row>
    <row r="100" spans="1:5" x14ac:dyDescent="0.25">
      <c r="A100" s="1">
        <v>96</v>
      </c>
      <c r="B100">
        <v>4080</v>
      </c>
      <c r="C100">
        <v>20369.676470588234</v>
      </c>
      <c r="E100">
        <f t="shared" si="1"/>
        <v>70.694392065391924</v>
      </c>
    </row>
    <row r="101" spans="1:5" x14ac:dyDescent="0.25">
      <c r="A101" s="1">
        <v>97.01</v>
      </c>
      <c r="B101">
        <v>3070</v>
      </c>
      <c r="C101">
        <v>17273.662866449511</v>
      </c>
      <c r="E101">
        <f t="shared" si="1"/>
        <v>59.949459523787873</v>
      </c>
    </row>
    <row r="102" spans="1:5" x14ac:dyDescent="0.25">
      <c r="A102" s="1">
        <v>97.02</v>
      </c>
      <c r="B102">
        <v>3530</v>
      </c>
      <c r="C102">
        <v>18071.82719546742</v>
      </c>
      <c r="E102">
        <f t="shared" si="1"/>
        <v>62.719544855760404</v>
      </c>
    </row>
    <row r="103" spans="1:5" x14ac:dyDescent="0.25">
      <c r="A103" s="1">
        <v>98</v>
      </c>
      <c r="B103">
        <v>3740</v>
      </c>
      <c r="C103">
        <v>18113.868983957222</v>
      </c>
      <c r="E103">
        <f t="shared" si="1"/>
        <v>62.865453833888743</v>
      </c>
    </row>
    <row r="104" spans="1:5" x14ac:dyDescent="0.25">
      <c r="A104" s="1">
        <v>99</v>
      </c>
      <c r="B104">
        <v>4730</v>
      </c>
      <c r="C104">
        <v>25438.401691331921</v>
      </c>
      <c r="E104">
        <f t="shared" si="1"/>
        <v>88.285758749314837</v>
      </c>
    </row>
    <row r="105" spans="1:5" x14ac:dyDescent="0.25">
      <c r="A105" s="1">
        <v>100</v>
      </c>
      <c r="B105">
        <v>1275</v>
      </c>
      <c r="C105">
        <v>22094.117647058825</v>
      </c>
      <c r="E105">
        <f t="shared" si="1"/>
        <v>76.67918621757893</v>
      </c>
    </row>
    <row r="106" spans="1:5" x14ac:dyDescent="0.25">
      <c r="A106" s="1">
        <v>101</v>
      </c>
      <c r="B106">
        <v>2440</v>
      </c>
      <c r="C106">
        <v>25104.180327868853</v>
      </c>
      <c r="E106">
        <f t="shared" si="1"/>
        <v>87.125820046341147</v>
      </c>
    </row>
    <row r="107" spans="1:5" x14ac:dyDescent="0.25">
      <c r="A107" s="1">
        <v>102</v>
      </c>
      <c r="B107">
        <v>6965</v>
      </c>
      <c r="C107">
        <v>29775.972002871502</v>
      </c>
      <c r="E107">
        <f t="shared" si="1"/>
        <v>103.33960099653676</v>
      </c>
    </row>
    <row r="108" spans="1:5" x14ac:dyDescent="0.25">
      <c r="A108" s="1">
        <v>103</v>
      </c>
      <c r="B108">
        <v>4670</v>
      </c>
      <c r="C108">
        <v>33603.132762312642</v>
      </c>
      <c r="E108">
        <f t="shared" si="1"/>
        <v>116.62203106438172</v>
      </c>
    </row>
    <row r="109" spans="1:5" x14ac:dyDescent="0.25">
      <c r="A109" s="1">
        <v>104</v>
      </c>
      <c r="B109">
        <v>4215</v>
      </c>
      <c r="C109">
        <v>30871.217081850533</v>
      </c>
      <c r="E109">
        <f t="shared" si="1"/>
        <v>107.14072592519396</v>
      </c>
    </row>
    <row r="110" spans="1:5" x14ac:dyDescent="0.25">
      <c r="A110" s="1">
        <v>105</v>
      </c>
      <c r="B110">
        <v>3540</v>
      </c>
      <c r="C110">
        <v>25818.855932203391</v>
      </c>
      <c r="E110">
        <f t="shared" si="1"/>
        <v>89.606151898707466</v>
      </c>
    </row>
    <row r="111" spans="1:5" x14ac:dyDescent="0.25">
      <c r="A111" s="1">
        <v>106</v>
      </c>
      <c r="B111">
        <v>1370</v>
      </c>
      <c r="C111">
        <v>19079.824817518249</v>
      </c>
      <c r="E111">
        <f t="shared" si="1"/>
        <v>66.217871360706908</v>
      </c>
    </row>
    <row r="112" spans="1:5" x14ac:dyDescent="0.25">
      <c r="A112" s="1">
        <v>107</v>
      </c>
      <c r="B112">
        <v>3195</v>
      </c>
      <c r="C112">
        <v>18648.580594679188</v>
      </c>
      <c r="E112">
        <f t="shared" si="1"/>
        <v>64.721208013631198</v>
      </c>
    </row>
    <row r="113" spans="1:5" x14ac:dyDescent="0.25">
      <c r="A113" s="1">
        <v>108</v>
      </c>
      <c r="B113">
        <v>4360</v>
      </c>
      <c r="C113">
        <v>18404.183486238533</v>
      </c>
      <c r="E113">
        <f t="shared" si="1"/>
        <v>63.873010693035631</v>
      </c>
    </row>
    <row r="114" spans="1:5" x14ac:dyDescent="0.25">
      <c r="A114" s="1">
        <v>109</v>
      </c>
      <c r="B114">
        <v>2645</v>
      </c>
      <c r="C114">
        <v>20306.633270321359</v>
      </c>
      <c r="E114">
        <f t="shared" si="1"/>
        <v>70.475596213471619</v>
      </c>
    </row>
    <row r="115" spans="1:5" x14ac:dyDescent="0.25">
      <c r="A115" s="1">
        <v>110</v>
      </c>
      <c r="B115">
        <v>2915</v>
      </c>
      <c r="C115">
        <v>19324.63636363636</v>
      </c>
      <c r="E115">
        <f t="shared" si="1"/>
        <v>67.067507016354057</v>
      </c>
    </row>
    <row r="116" spans="1:5" x14ac:dyDescent="0.25">
      <c r="A116" s="1">
        <v>111</v>
      </c>
      <c r="B116">
        <v>2100</v>
      </c>
      <c r="C116">
        <v>19865.400000000001</v>
      </c>
      <c r="E116">
        <f t="shared" si="1"/>
        <v>68.944265175915262</v>
      </c>
    </row>
    <row r="117" spans="1:5" x14ac:dyDescent="0.25">
      <c r="A117" s="1">
        <v>112</v>
      </c>
      <c r="B117">
        <v>3930</v>
      </c>
      <c r="C117">
        <v>19591.694656488547</v>
      </c>
      <c r="E117">
        <f t="shared" si="1"/>
        <v>67.994351568179269</v>
      </c>
    </row>
    <row r="118" spans="1:5" x14ac:dyDescent="0.25">
      <c r="A118" s="1">
        <v>113</v>
      </c>
      <c r="B118">
        <v>2205</v>
      </c>
      <c r="C118">
        <v>25709.317460317459</v>
      </c>
      <c r="E118">
        <f t="shared" si="1"/>
        <v>89.225990942841065</v>
      </c>
    </row>
    <row r="119" spans="1:5" x14ac:dyDescent="0.25">
      <c r="A119" s="1">
        <v>114</v>
      </c>
      <c r="B119">
        <v>4360</v>
      </c>
      <c r="C119">
        <v>25478.899082568809</v>
      </c>
      <c r="E119">
        <f t="shared" si="1"/>
        <v>88.426307788366103</v>
      </c>
    </row>
    <row r="120" spans="1:5" x14ac:dyDescent="0.25">
      <c r="A120" s="1">
        <v>115</v>
      </c>
      <c r="B120">
        <v>3315</v>
      </c>
      <c r="C120">
        <v>19160.239819004524</v>
      </c>
      <c r="E120">
        <f t="shared" si="1"/>
        <v>66.496957268193867</v>
      </c>
    </row>
    <row r="121" spans="1:5" x14ac:dyDescent="0.25">
      <c r="A121" s="1">
        <v>116</v>
      </c>
      <c r="B121">
        <v>2920</v>
      </c>
      <c r="C121">
        <v>32965.380136986299</v>
      </c>
      <c r="E121">
        <f t="shared" si="1"/>
        <v>114.40866581036542</v>
      </c>
    </row>
    <row r="122" spans="1:5" x14ac:dyDescent="0.25">
      <c r="A122" s="1">
        <v>117</v>
      </c>
      <c r="B122">
        <v>1315</v>
      </c>
      <c r="C122">
        <v>40669.711026615973</v>
      </c>
      <c r="E122">
        <f t="shared" si="1"/>
        <v>141.14708697770274</v>
      </c>
    </row>
    <row r="123" spans="1:5" x14ac:dyDescent="0.25">
      <c r="A123" s="1">
        <v>118</v>
      </c>
      <c r="B123">
        <v>2325</v>
      </c>
      <c r="C123">
        <v>55423.705376344085</v>
      </c>
      <c r="E123">
        <f t="shared" si="1"/>
        <v>192.35186004301281</v>
      </c>
    </row>
    <row r="124" spans="1:5" x14ac:dyDescent="0.25">
      <c r="A124" s="1">
        <v>119</v>
      </c>
      <c r="B124">
        <v>3650</v>
      </c>
      <c r="C124">
        <v>68094.438356164377</v>
      </c>
      <c r="E124">
        <f t="shared" si="1"/>
        <v>236.32652828699204</v>
      </c>
    </row>
    <row r="125" spans="1:5" x14ac:dyDescent="0.25">
      <c r="A125" s="1">
        <v>120</v>
      </c>
      <c r="B125">
        <v>1200</v>
      </c>
      <c r="C125">
        <v>51930.524999999994</v>
      </c>
      <c r="E125">
        <f t="shared" si="1"/>
        <v>180.22853233886536</v>
      </c>
    </row>
    <row r="126" spans="1:5" x14ac:dyDescent="0.25">
      <c r="A126" s="1">
        <v>121</v>
      </c>
      <c r="B126">
        <v>1510</v>
      </c>
      <c r="C126">
        <v>75453.768211920527</v>
      </c>
      <c r="E126">
        <f t="shared" si="1"/>
        <v>261.86759914850415</v>
      </c>
    </row>
    <row r="127" spans="1:5" x14ac:dyDescent="0.25">
      <c r="A127" s="1">
        <v>122</v>
      </c>
      <c r="B127">
        <v>4400</v>
      </c>
      <c r="C127">
        <v>50340.439772727274</v>
      </c>
      <c r="E127">
        <f t="shared" si="1"/>
        <v>174.71002993964885</v>
      </c>
    </row>
    <row r="128" spans="1:5" x14ac:dyDescent="0.25">
      <c r="A128" s="1">
        <v>123</v>
      </c>
      <c r="B128">
        <v>1925</v>
      </c>
      <c r="C128">
        <v>29940.714285714283</v>
      </c>
      <c r="E128">
        <f t="shared" si="1"/>
        <v>103.91135065342755</v>
      </c>
    </row>
    <row r="129" spans="1:5" x14ac:dyDescent="0.25">
      <c r="A129" s="1">
        <v>124</v>
      </c>
      <c r="B129">
        <v>4215</v>
      </c>
      <c r="C129">
        <v>51884.941874258599</v>
      </c>
      <c r="E129">
        <f t="shared" si="1"/>
        <v>180.07033290121691</v>
      </c>
    </row>
    <row r="130" spans="1:5" x14ac:dyDescent="0.25">
      <c r="A130" s="1">
        <v>125</v>
      </c>
      <c r="B130">
        <v>3450</v>
      </c>
      <c r="C130">
        <v>67166.70289855072</v>
      </c>
      <c r="E130">
        <f t="shared" si="1"/>
        <v>233.10675725782502</v>
      </c>
    </row>
    <row r="131" spans="1:5" x14ac:dyDescent="0.25">
      <c r="A131" s="1">
        <v>126</v>
      </c>
      <c r="B131">
        <v>3110</v>
      </c>
      <c r="C131">
        <v>38140.408360128618</v>
      </c>
      <c r="E131">
        <f t="shared" si="1"/>
        <v>132.36896452618132</v>
      </c>
    </row>
    <row r="132" spans="1:5" x14ac:dyDescent="0.25">
      <c r="A132" s="1">
        <v>127</v>
      </c>
      <c r="B132">
        <v>3820</v>
      </c>
      <c r="C132">
        <v>35944.337696335075</v>
      </c>
      <c r="E132">
        <f t="shared" si="1"/>
        <v>124.74734713163451</v>
      </c>
    </row>
    <row r="133" spans="1:5" x14ac:dyDescent="0.25">
      <c r="A133" s="1">
        <v>128.01</v>
      </c>
      <c r="B133">
        <v>5175</v>
      </c>
      <c r="C133">
        <v>30741.624154589372</v>
      </c>
      <c r="E133">
        <f t="shared" ref="E133:E196" si="2">100*C133/C$2</f>
        <v>106.69096457420095</v>
      </c>
    </row>
    <row r="134" spans="1:5" x14ac:dyDescent="0.25">
      <c r="A134" s="1">
        <v>128.02000000000001</v>
      </c>
      <c r="B134">
        <v>4155</v>
      </c>
      <c r="C134">
        <v>34913.310469314078</v>
      </c>
      <c r="E134">
        <f t="shared" si="2"/>
        <v>121.16909476604792</v>
      </c>
    </row>
    <row r="135" spans="1:5" x14ac:dyDescent="0.25">
      <c r="A135" s="1">
        <v>129</v>
      </c>
      <c r="B135">
        <v>3895</v>
      </c>
      <c r="C135">
        <v>47217.831835686775</v>
      </c>
      <c r="E135">
        <f t="shared" si="2"/>
        <v>163.87279989888765</v>
      </c>
    </row>
    <row r="136" spans="1:5" x14ac:dyDescent="0.25">
      <c r="A136" s="1">
        <v>130</v>
      </c>
      <c r="B136">
        <v>3015</v>
      </c>
      <c r="C136">
        <v>78226.96019900497</v>
      </c>
      <c r="E136">
        <f t="shared" si="2"/>
        <v>271.49215660726526</v>
      </c>
    </row>
    <row r="137" spans="1:5" x14ac:dyDescent="0.25">
      <c r="A137" s="1">
        <v>131</v>
      </c>
      <c r="B137">
        <v>4080</v>
      </c>
      <c r="C137">
        <v>65780.224264705888</v>
      </c>
      <c r="E137">
        <f t="shared" si="2"/>
        <v>228.29488583351244</v>
      </c>
    </row>
    <row r="138" spans="1:5" x14ac:dyDescent="0.25">
      <c r="A138" s="1">
        <v>132</v>
      </c>
      <c r="B138">
        <v>3785</v>
      </c>
      <c r="C138">
        <v>53683.964332893003</v>
      </c>
      <c r="E138">
        <f t="shared" si="2"/>
        <v>186.31396662847726</v>
      </c>
    </row>
    <row r="139" spans="1:5" x14ac:dyDescent="0.25">
      <c r="A139" s="1">
        <v>133</v>
      </c>
      <c r="B139">
        <v>5255</v>
      </c>
      <c r="C139">
        <v>34714.73739295909</v>
      </c>
      <c r="E139">
        <f t="shared" si="2"/>
        <v>120.47993296547931</v>
      </c>
    </row>
    <row r="140" spans="1:5" x14ac:dyDescent="0.25">
      <c r="A140" s="1">
        <v>134</v>
      </c>
      <c r="B140">
        <v>2070</v>
      </c>
      <c r="C140">
        <v>44118.021739130432</v>
      </c>
      <c r="E140">
        <f t="shared" si="2"/>
        <v>153.11469136384883</v>
      </c>
    </row>
    <row r="141" spans="1:5" x14ac:dyDescent="0.25">
      <c r="A141" s="1">
        <v>135</v>
      </c>
      <c r="B141">
        <v>4500</v>
      </c>
      <c r="C141">
        <v>37161.431111111109</v>
      </c>
      <c r="E141">
        <f t="shared" si="2"/>
        <v>128.97135526296734</v>
      </c>
    </row>
    <row r="142" spans="1:5" x14ac:dyDescent="0.25">
      <c r="A142" s="1">
        <v>136</v>
      </c>
      <c r="B142">
        <v>7310</v>
      </c>
      <c r="C142">
        <v>31243.920656634746</v>
      </c>
      <c r="E142">
        <f t="shared" si="2"/>
        <v>108.43421984386332</v>
      </c>
    </row>
    <row r="143" spans="1:5" x14ac:dyDescent="0.25">
      <c r="A143" s="1">
        <v>137</v>
      </c>
      <c r="B143">
        <v>5290</v>
      </c>
      <c r="C143">
        <v>36327.954631379966</v>
      </c>
      <c r="E143">
        <f t="shared" si="2"/>
        <v>126.07871663316516</v>
      </c>
    </row>
    <row r="144" spans="1:5" x14ac:dyDescent="0.25">
      <c r="A144" s="1">
        <v>138</v>
      </c>
      <c r="B144">
        <v>2240</v>
      </c>
      <c r="C144">
        <v>73673.308035714275</v>
      </c>
      <c r="E144">
        <f t="shared" si="2"/>
        <v>255.6883871254127</v>
      </c>
    </row>
    <row r="145" spans="1:5" x14ac:dyDescent="0.25">
      <c r="A145" s="1">
        <v>139</v>
      </c>
      <c r="B145">
        <v>4715</v>
      </c>
      <c r="C145">
        <v>47788.648992576884</v>
      </c>
      <c r="E145">
        <f t="shared" si="2"/>
        <v>165.85386091107938</v>
      </c>
    </row>
    <row r="146" spans="1:5" x14ac:dyDescent="0.25">
      <c r="A146" s="1">
        <v>140</v>
      </c>
      <c r="B146">
        <v>1735</v>
      </c>
      <c r="C146">
        <v>65868.005763688765</v>
      </c>
      <c r="E146">
        <f t="shared" si="2"/>
        <v>228.59953768766161</v>
      </c>
    </row>
    <row r="147" spans="1:5" x14ac:dyDescent="0.25">
      <c r="A147" s="1">
        <v>141.01</v>
      </c>
      <c r="B147">
        <v>2990</v>
      </c>
      <c r="C147">
        <v>41648.180602006687</v>
      </c>
      <c r="E147">
        <f t="shared" si="2"/>
        <v>144.54293432395821</v>
      </c>
    </row>
    <row r="148" spans="1:5" x14ac:dyDescent="0.25">
      <c r="A148" s="1">
        <v>141.02000000000001</v>
      </c>
      <c r="B148">
        <v>3240</v>
      </c>
      <c r="C148">
        <v>41140.472222222226</v>
      </c>
      <c r="E148">
        <f t="shared" si="2"/>
        <v>142.78089675270897</v>
      </c>
    </row>
    <row r="149" spans="1:5" x14ac:dyDescent="0.25">
      <c r="A149" s="1">
        <v>142</v>
      </c>
      <c r="B149">
        <v>3855</v>
      </c>
      <c r="C149">
        <v>45361.49935149157</v>
      </c>
      <c r="E149">
        <f t="shared" si="2"/>
        <v>157.43026770497161</v>
      </c>
    </row>
    <row r="150" spans="1:5" x14ac:dyDescent="0.25">
      <c r="A150" s="1">
        <v>150</v>
      </c>
      <c r="B150">
        <v>3080</v>
      </c>
      <c r="C150">
        <v>45242.801948051951</v>
      </c>
      <c r="E150">
        <f t="shared" si="2"/>
        <v>157.01832003422578</v>
      </c>
    </row>
    <row r="151" spans="1:5" x14ac:dyDescent="0.25">
      <c r="A151" s="1">
        <v>151</v>
      </c>
      <c r="B151">
        <v>2640</v>
      </c>
      <c r="C151">
        <v>23417.068181818184</v>
      </c>
      <c r="E151">
        <f t="shared" si="2"/>
        <v>81.270578914583183</v>
      </c>
    </row>
    <row r="152" spans="1:5" x14ac:dyDescent="0.25">
      <c r="A152" s="1">
        <v>152</v>
      </c>
      <c r="B152">
        <v>3560</v>
      </c>
      <c r="C152">
        <v>26222.446629213482</v>
      </c>
      <c r="E152">
        <f t="shared" si="2"/>
        <v>91.006841743220846</v>
      </c>
    </row>
    <row r="153" spans="1:5" x14ac:dyDescent="0.25">
      <c r="A153" s="1">
        <v>153</v>
      </c>
      <c r="B153">
        <v>3195</v>
      </c>
      <c r="C153">
        <v>21027.960876369329</v>
      </c>
      <c r="E153">
        <f t="shared" si="2"/>
        <v>72.979014304729745</v>
      </c>
    </row>
    <row r="154" spans="1:5" x14ac:dyDescent="0.25">
      <c r="A154" s="1">
        <v>154</v>
      </c>
      <c r="B154">
        <v>4880</v>
      </c>
      <c r="C154">
        <v>26228.745901639344</v>
      </c>
      <c r="E154">
        <f t="shared" si="2"/>
        <v>91.0287038103599</v>
      </c>
    </row>
    <row r="155" spans="1:5" x14ac:dyDescent="0.25">
      <c r="A155" s="1">
        <v>155</v>
      </c>
      <c r="B155">
        <v>2205</v>
      </c>
      <c r="C155">
        <v>16703.87074829932</v>
      </c>
      <c r="E155">
        <f t="shared" si="2"/>
        <v>57.971955980496858</v>
      </c>
    </row>
    <row r="156" spans="1:5" x14ac:dyDescent="0.25">
      <c r="A156" s="1">
        <v>156.01</v>
      </c>
      <c r="B156">
        <v>4275</v>
      </c>
      <c r="C156">
        <v>17283.120467836256</v>
      </c>
      <c r="E156">
        <f t="shared" si="2"/>
        <v>59.982282793288405</v>
      </c>
    </row>
    <row r="157" spans="1:5" x14ac:dyDescent="0.25">
      <c r="A157" s="1">
        <v>156.02000000000001</v>
      </c>
      <c r="B157">
        <v>2115</v>
      </c>
      <c r="C157">
        <v>20675.375886524824</v>
      </c>
      <c r="E157">
        <f t="shared" si="2"/>
        <v>71.755343347342176</v>
      </c>
    </row>
    <row r="158" spans="1:5" x14ac:dyDescent="0.25">
      <c r="A158" s="1">
        <v>157</v>
      </c>
      <c r="B158">
        <v>1835</v>
      </c>
      <c r="C158">
        <v>22079.38147138965</v>
      </c>
      <c r="E158">
        <f t="shared" si="2"/>
        <v>76.628043285495281</v>
      </c>
    </row>
    <row r="159" spans="1:5" x14ac:dyDescent="0.25">
      <c r="A159" s="1">
        <v>158</v>
      </c>
      <c r="B159">
        <v>1630</v>
      </c>
      <c r="C159">
        <v>18190.773006134968</v>
      </c>
      <c r="E159">
        <f t="shared" si="2"/>
        <v>63.132354641227991</v>
      </c>
    </row>
    <row r="160" spans="1:5" x14ac:dyDescent="0.25">
      <c r="A160" s="1">
        <v>159</v>
      </c>
      <c r="B160">
        <v>5635</v>
      </c>
      <c r="C160">
        <v>21113.690328305238</v>
      </c>
      <c r="E160">
        <f t="shared" si="2"/>
        <v>73.276544385556477</v>
      </c>
    </row>
    <row r="161" spans="1:5" x14ac:dyDescent="0.25">
      <c r="A161" s="1">
        <v>160</v>
      </c>
      <c r="B161">
        <v>2170</v>
      </c>
      <c r="C161">
        <v>22012.739631336408</v>
      </c>
      <c r="E161">
        <f t="shared" si="2"/>
        <v>76.396758101585476</v>
      </c>
    </row>
    <row r="162" spans="1:5" x14ac:dyDescent="0.25">
      <c r="A162" s="1">
        <v>161</v>
      </c>
      <c r="B162">
        <v>5025</v>
      </c>
      <c r="C162">
        <v>20022.338308457711</v>
      </c>
      <c r="E162">
        <f t="shared" si="2"/>
        <v>69.488930591893194</v>
      </c>
    </row>
    <row r="163" spans="1:5" x14ac:dyDescent="0.25">
      <c r="A163" s="1">
        <v>162</v>
      </c>
      <c r="B163">
        <v>3775</v>
      </c>
      <c r="C163">
        <v>20228.973509933778</v>
      </c>
      <c r="E163">
        <f t="shared" si="2"/>
        <v>70.206072563625185</v>
      </c>
    </row>
    <row r="164" spans="1:5" x14ac:dyDescent="0.25">
      <c r="A164" s="1">
        <v>163</v>
      </c>
      <c r="B164">
        <v>3815</v>
      </c>
      <c r="C164">
        <v>20146.770642201831</v>
      </c>
      <c r="E164">
        <f t="shared" si="2"/>
        <v>69.920781740831174</v>
      </c>
    </row>
    <row r="165" spans="1:5" x14ac:dyDescent="0.25">
      <c r="A165" s="1">
        <v>164</v>
      </c>
      <c r="B165">
        <v>5110</v>
      </c>
      <c r="C165">
        <v>22233.610567514675</v>
      </c>
      <c r="E165">
        <f t="shared" si="2"/>
        <v>77.16330618989619</v>
      </c>
    </row>
    <row r="166" spans="1:5" x14ac:dyDescent="0.25">
      <c r="A166" s="1">
        <v>165</v>
      </c>
      <c r="B166">
        <v>3530</v>
      </c>
      <c r="C166">
        <v>27318.825779036826</v>
      </c>
      <c r="E166">
        <f t="shared" si="2"/>
        <v>94.811902544350716</v>
      </c>
    </row>
    <row r="167" spans="1:5" x14ac:dyDescent="0.25">
      <c r="A167" s="1">
        <v>166</v>
      </c>
      <c r="B167">
        <v>3070</v>
      </c>
      <c r="C167">
        <v>46304.625407166124</v>
      </c>
      <c r="E167">
        <f t="shared" si="2"/>
        <v>160.70345288507076</v>
      </c>
    </row>
    <row r="168" spans="1:5" x14ac:dyDescent="0.25">
      <c r="A168" s="1">
        <v>167.01</v>
      </c>
      <c r="B168">
        <v>2620</v>
      </c>
      <c r="C168">
        <v>43369.053435114503</v>
      </c>
      <c r="E168">
        <f t="shared" si="2"/>
        <v>150.51534429002047</v>
      </c>
    </row>
    <row r="169" spans="1:5" x14ac:dyDescent="0.25">
      <c r="A169" s="1">
        <v>167.02</v>
      </c>
      <c r="B169">
        <v>4325</v>
      </c>
      <c r="C169">
        <v>27932.521387283239</v>
      </c>
      <c r="E169">
        <f t="shared" si="2"/>
        <v>96.941776231879544</v>
      </c>
    </row>
    <row r="170" spans="1:5" x14ac:dyDescent="0.25">
      <c r="A170" s="1">
        <v>168</v>
      </c>
      <c r="B170">
        <v>4265</v>
      </c>
      <c r="C170">
        <v>20215.236811254399</v>
      </c>
      <c r="E170">
        <f t="shared" si="2"/>
        <v>70.158398386594129</v>
      </c>
    </row>
    <row r="171" spans="1:5" x14ac:dyDescent="0.25">
      <c r="A171" s="1">
        <v>169.01</v>
      </c>
      <c r="B171">
        <v>2465</v>
      </c>
      <c r="C171">
        <v>20264.983772819473</v>
      </c>
      <c r="E171">
        <f t="shared" si="2"/>
        <v>70.331048708754182</v>
      </c>
    </row>
    <row r="172" spans="1:5" x14ac:dyDescent="0.25">
      <c r="A172" s="1">
        <v>169.02</v>
      </c>
      <c r="B172">
        <v>4805</v>
      </c>
      <c r="C172">
        <v>25895.277835587927</v>
      </c>
      <c r="E172">
        <f t="shared" si="2"/>
        <v>89.871379478931971</v>
      </c>
    </row>
    <row r="173" spans="1:5" x14ac:dyDescent="0.25">
      <c r="A173" s="1">
        <v>170</v>
      </c>
      <c r="B173">
        <v>2530</v>
      </c>
      <c r="C173">
        <v>19963.517786561264</v>
      </c>
      <c r="E173">
        <f t="shared" si="2"/>
        <v>69.284789841673501</v>
      </c>
    </row>
    <row r="174" spans="1:5" x14ac:dyDescent="0.25">
      <c r="A174" s="1">
        <v>171</v>
      </c>
      <c r="B174">
        <v>2185</v>
      </c>
      <c r="C174">
        <v>19372.478260869568</v>
      </c>
      <c r="E174">
        <f t="shared" si="2"/>
        <v>67.233545679022072</v>
      </c>
    </row>
    <row r="175" spans="1:5" x14ac:dyDescent="0.25">
      <c r="A175" s="1">
        <v>172</v>
      </c>
      <c r="B175">
        <v>2015</v>
      </c>
      <c r="C175">
        <v>22736.265508684864</v>
      </c>
      <c r="E175">
        <f t="shared" si="2"/>
        <v>78.907805447702302</v>
      </c>
    </row>
    <row r="176" spans="1:5" x14ac:dyDescent="0.25">
      <c r="A176" s="1">
        <v>173</v>
      </c>
      <c r="B176">
        <v>2640</v>
      </c>
      <c r="C176">
        <v>20443.49431818182</v>
      </c>
      <c r="E176">
        <f t="shared" si="2"/>
        <v>70.950582087199066</v>
      </c>
    </row>
    <row r="177" spans="1:5" x14ac:dyDescent="0.25">
      <c r="A177" s="1">
        <v>174</v>
      </c>
      <c r="B177">
        <v>2990</v>
      </c>
      <c r="C177">
        <v>23327.695652173912</v>
      </c>
      <c r="E177">
        <f t="shared" si="2"/>
        <v>80.96040527683931</v>
      </c>
    </row>
    <row r="178" spans="1:5" x14ac:dyDescent="0.25">
      <c r="A178" s="1">
        <v>175.01</v>
      </c>
      <c r="B178">
        <v>3195</v>
      </c>
      <c r="C178">
        <v>21888.338028169015</v>
      </c>
      <c r="E178">
        <f t="shared" si="2"/>
        <v>75.96501360527121</v>
      </c>
    </row>
    <row r="179" spans="1:5" x14ac:dyDescent="0.25">
      <c r="A179" s="1">
        <v>175.02</v>
      </c>
      <c r="B179">
        <v>4890</v>
      </c>
      <c r="C179">
        <v>22130.683026584866</v>
      </c>
      <c r="E179">
        <f t="shared" si="2"/>
        <v>76.806088933975346</v>
      </c>
    </row>
    <row r="180" spans="1:5" x14ac:dyDescent="0.25">
      <c r="A180" s="1">
        <v>176</v>
      </c>
      <c r="B180">
        <v>3230</v>
      </c>
      <c r="C180">
        <v>28489.479876160989</v>
      </c>
      <c r="E180">
        <f t="shared" si="2"/>
        <v>98.874739763908337</v>
      </c>
    </row>
    <row r="181" spans="1:5" x14ac:dyDescent="0.25">
      <c r="A181" s="1">
        <v>180</v>
      </c>
      <c r="B181">
        <v>4505</v>
      </c>
      <c r="C181">
        <v>22128.283018867922</v>
      </c>
      <c r="E181">
        <f t="shared" si="2"/>
        <v>76.797759538722232</v>
      </c>
    </row>
    <row r="182" spans="1:5" x14ac:dyDescent="0.25">
      <c r="A182" s="1">
        <v>181.01</v>
      </c>
      <c r="B182">
        <v>3545</v>
      </c>
      <c r="C182">
        <v>22832.880112834981</v>
      </c>
      <c r="E182">
        <f t="shared" si="2"/>
        <v>79.24311321338493</v>
      </c>
    </row>
    <row r="183" spans="1:5" x14ac:dyDescent="0.25">
      <c r="A183" s="1">
        <v>181.02</v>
      </c>
      <c r="B183">
        <v>2785</v>
      </c>
      <c r="C183">
        <v>21840.296229802512</v>
      </c>
      <c r="E183">
        <f t="shared" si="2"/>
        <v>75.798281171687805</v>
      </c>
    </row>
    <row r="184" spans="1:5" x14ac:dyDescent="0.25">
      <c r="A184" s="1">
        <v>182</v>
      </c>
      <c r="B184">
        <v>4245</v>
      </c>
      <c r="C184">
        <v>24262.438162544171</v>
      </c>
      <c r="E184">
        <f t="shared" si="2"/>
        <v>84.204494774466724</v>
      </c>
    </row>
    <row r="185" spans="1:5" x14ac:dyDescent="0.25">
      <c r="A185" s="1">
        <v>183</v>
      </c>
      <c r="B185">
        <v>5280</v>
      </c>
      <c r="C185">
        <v>23773.840909090912</v>
      </c>
      <c r="E185">
        <f t="shared" si="2"/>
        <v>82.50878370867872</v>
      </c>
    </row>
    <row r="186" spans="1:5" x14ac:dyDescent="0.25">
      <c r="A186" s="1">
        <v>184.01</v>
      </c>
      <c r="B186">
        <v>3720</v>
      </c>
      <c r="C186">
        <v>23065.981182795698</v>
      </c>
      <c r="E186">
        <f t="shared" si="2"/>
        <v>80.052106839496716</v>
      </c>
    </row>
    <row r="187" spans="1:5" x14ac:dyDescent="0.25">
      <c r="A187" s="1">
        <v>184.02</v>
      </c>
      <c r="B187">
        <v>3030</v>
      </c>
      <c r="C187">
        <v>24777.971947194717</v>
      </c>
      <c r="E187">
        <f t="shared" si="2"/>
        <v>85.993690962617521</v>
      </c>
    </row>
    <row r="188" spans="1:5" x14ac:dyDescent="0.25">
      <c r="A188" s="1">
        <v>185.01</v>
      </c>
      <c r="B188">
        <v>5320</v>
      </c>
      <c r="C188">
        <v>22969.834586466168</v>
      </c>
      <c r="E188">
        <f t="shared" si="2"/>
        <v>79.718423327807812</v>
      </c>
    </row>
    <row r="189" spans="1:5" x14ac:dyDescent="0.25">
      <c r="A189" s="1">
        <v>185.02</v>
      </c>
      <c r="B189">
        <v>3585</v>
      </c>
      <c r="C189">
        <v>26086.552301255229</v>
      </c>
      <c r="E189">
        <f t="shared" si="2"/>
        <v>90.5352109387741</v>
      </c>
    </row>
    <row r="190" spans="1:5" x14ac:dyDescent="0.25">
      <c r="A190" s="1">
        <v>186</v>
      </c>
      <c r="B190">
        <v>1540</v>
      </c>
      <c r="C190">
        <v>50898.172077922078</v>
      </c>
      <c r="E190">
        <f t="shared" si="2"/>
        <v>176.64567905552494</v>
      </c>
    </row>
    <row r="191" spans="1:5" x14ac:dyDescent="0.25">
      <c r="A191" s="1">
        <v>187</v>
      </c>
      <c r="B191">
        <v>2440</v>
      </c>
      <c r="C191">
        <v>27439.39344262295</v>
      </c>
      <c r="E191">
        <f t="shared" si="2"/>
        <v>95.230341084220143</v>
      </c>
    </row>
    <row r="192" spans="1:5" x14ac:dyDescent="0.25">
      <c r="A192" s="1">
        <v>188</v>
      </c>
      <c r="B192">
        <v>1495</v>
      </c>
      <c r="C192">
        <v>28629.090301003343</v>
      </c>
      <c r="E192">
        <f t="shared" si="2"/>
        <v>99.359267543447302</v>
      </c>
    </row>
    <row r="193" spans="1:5" x14ac:dyDescent="0.25">
      <c r="A193" s="1">
        <v>189</v>
      </c>
      <c r="B193">
        <v>4205</v>
      </c>
      <c r="C193">
        <v>26106.426872770513</v>
      </c>
      <c r="E193">
        <f t="shared" si="2"/>
        <v>90.604187034337599</v>
      </c>
    </row>
    <row r="194" spans="1:5" x14ac:dyDescent="0.25">
      <c r="A194" s="1">
        <v>190.01</v>
      </c>
      <c r="B194">
        <v>5875</v>
      </c>
      <c r="C194">
        <v>22184.719148936168</v>
      </c>
      <c r="E194">
        <f t="shared" si="2"/>
        <v>76.993625089726876</v>
      </c>
    </row>
    <row r="195" spans="1:5" x14ac:dyDescent="0.25">
      <c r="A195" s="1">
        <v>190.02</v>
      </c>
      <c r="B195">
        <v>3215</v>
      </c>
      <c r="C195">
        <v>23082.097978227059</v>
      </c>
      <c r="E195">
        <f t="shared" si="2"/>
        <v>80.108041309379317</v>
      </c>
    </row>
    <row r="196" spans="1:5" x14ac:dyDescent="0.25">
      <c r="A196" s="1">
        <v>191</v>
      </c>
      <c r="B196">
        <v>3295</v>
      </c>
      <c r="C196">
        <v>24180.884673748104</v>
      </c>
      <c r="E196">
        <f t="shared" si="2"/>
        <v>83.921457666853641</v>
      </c>
    </row>
    <row r="197" spans="1:5" x14ac:dyDescent="0.25">
      <c r="A197" s="1">
        <v>192</v>
      </c>
      <c r="B197">
        <v>475</v>
      </c>
      <c r="C197">
        <v>23440.947368421053</v>
      </c>
      <c r="E197">
        <f t="shared" ref="E197:E260" si="3">100*C197/C$2</f>
        <v>81.353453307916979</v>
      </c>
    </row>
    <row r="198" spans="1:5" x14ac:dyDescent="0.25">
      <c r="A198" s="1">
        <v>193</v>
      </c>
      <c r="B198">
        <v>2020</v>
      </c>
      <c r="C198">
        <v>29637.128712871287</v>
      </c>
      <c r="E198">
        <f t="shared" si="3"/>
        <v>102.85773561231741</v>
      </c>
    </row>
    <row r="199" spans="1:5" x14ac:dyDescent="0.25">
      <c r="A199" s="1">
        <v>194</v>
      </c>
      <c r="B199">
        <v>9580</v>
      </c>
      <c r="C199">
        <v>25943.117954070978</v>
      </c>
      <c r="E199">
        <f t="shared" si="3"/>
        <v>90.037411968322687</v>
      </c>
    </row>
    <row r="200" spans="1:5" x14ac:dyDescent="0.25">
      <c r="A200" s="1">
        <v>195</v>
      </c>
      <c r="B200">
        <v>4340</v>
      </c>
      <c r="C200">
        <v>36638.147465437789</v>
      </c>
      <c r="E200">
        <f t="shared" si="3"/>
        <v>127.15526263812612</v>
      </c>
    </row>
    <row r="201" spans="1:5" x14ac:dyDescent="0.25">
      <c r="A201" s="1">
        <v>196</v>
      </c>
      <c r="B201">
        <v>5590</v>
      </c>
      <c r="C201">
        <v>43354.120751341681</v>
      </c>
      <c r="E201">
        <f t="shared" si="3"/>
        <v>150.46351936276901</v>
      </c>
    </row>
    <row r="202" spans="1:5" x14ac:dyDescent="0.25">
      <c r="A202" s="1">
        <v>200</v>
      </c>
      <c r="B202">
        <v>4980</v>
      </c>
      <c r="C202">
        <v>27234.650602409638</v>
      </c>
      <c r="E202">
        <f t="shared" si="3"/>
        <v>94.519766685087163</v>
      </c>
    </row>
    <row r="203" spans="1:5" x14ac:dyDescent="0.25">
      <c r="A203" s="1">
        <v>201</v>
      </c>
      <c r="B203">
        <v>2760</v>
      </c>
      <c r="C203">
        <v>24888.315217391304</v>
      </c>
      <c r="E203">
        <f t="shared" si="3"/>
        <v>86.376645027514826</v>
      </c>
    </row>
    <row r="204" spans="1:5" x14ac:dyDescent="0.25">
      <c r="A204" s="1">
        <v>202</v>
      </c>
      <c r="B204">
        <v>1270</v>
      </c>
      <c r="C204">
        <v>29964.299212598424</v>
      </c>
      <c r="E204">
        <f t="shared" si="3"/>
        <v>103.99320379775159</v>
      </c>
    </row>
    <row r="205" spans="1:5" x14ac:dyDescent="0.25">
      <c r="A205" s="1">
        <v>203</v>
      </c>
      <c r="B205">
        <v>2480</v>
      </c>
      <c r="C205">
        <v>26657.754032258068</v>
      </c>
      <c r="E205">
        <f t="shared" si="3"/>
        <v>92.517606642419722</v>
      </c>
    </row>
    <row r="206" spans="1:5" x14ac:dyDescent="0.25">
      <c r="A206" s="1">
        <v>204</v>
      </c>
      <c r="B206">
        <v>3810</v>
      </c>
      <c r="C206">
        <v>24863.149606299212</v>
      </c>
      <c r="E206">
        <f t="shared" si="3"/>
        <v>86.289306007689049</v>
      </c>
    </row>
    <row r="207" spans="1:5" x14ac:dyDescent="0.25">
      <c r="A207" s="1">
        <v>205</v>
      </c>
      <c r="B207" t="e">
        <v>#VALUE!</v>
      </c>
      <c r="C207" t="e">
        <v>#VALUE!</v>
      </c>
      <c r="E207" t="e">
        <f t="shared" si="3"/>
        <v>#VALUE!</v>
      </c>
    </row>
    <row r="208" spans="1:5" x14ac:dyDescent="0.25">
      <c r="A208" s="1">
        <v>206.01</v>
      </c>
      <c r="B208">
        <v>3325</v>
      </c>
      <c r="C208">
        <v>25664.203007518794</v>
      </c>
      <c r="E208">
        <f t="shared" si="3"/>
        <v>89.069418067539416</v>
      </c>
    </row>
    <row r="209" spans="1:5" x14ac:dyDescent="0.25">
      <c r="A209" s="1">
        <v>206.02</v>
      </c>
      <c r="B209">
        <v>4605</v>
      </c>
      <c r="C209">
        <v>24005.033659066234</v>
      </c>
      <c r="E209">
        <f t="shared" si="3"/>
        <v>83.311154376324339</v>
      </c>
    </row>
    <row r="210" spans="1:5" x14ac:dyDescent="0.25">
      <c r="A210" s="1">
        <v>207</v>
      </c>
      <c r="B210">
        <v>1935</v>
      </c>
      <c r="C210">
        <v>22648.155038759691</v>
      </c>
      <c r="E210">
        <f t="shared" si="3"/>
        <v>78.602011876805363</v>
      </c>
    </row>
    <row r="211" spans="1:5" x14ac:dyDescent="0.25">
      <c r="A211" s="1">
        <v>208</v>
      </c>
      <c r="B211">
        <v>1380</v>
      </c>
      <c r="C211">
        <v>19685.054347826088</v>
      </c>
      <c r="E211">
        <f t="shared" si="3"/>
        <v>68.318362930463294</v>
      </c>
    </row>
    <row r="212" spans="1:5" x14ac:dyDescent="0.25">
      <c r="A212" s="1">
        <v>209</v>
      </c>
      <c r="B212">
        <v>2270</v>
      </c>
      <c r="C212">
        <v>22879.988986784141</v>
      </c>
      <c r="E212">
        <f t="shared" si="3"/>
        <v>79.406607867290191</v>
      </c>
    </row>
    <row r="213" spans="1:5" x14ac:dyDescent="0.25">
      <c r="A213" s="1">
        <v>210</v>
      </c>
      <c r="B213">
        <v>2040</v>
      </c>
      <c r="C213">
        <v>35197.470588235294</v>
      </c>
      <c r="E213">
        <f t="shared" si="3"/>
        <v>122.15529240572916</v>
      </c>
    </row>
    <row r="214" spans="1:5" x14ac:dyDescent="0.25">
      <c r="A214" s="1">
        <v>211</v>
      </c>
      <c r="B214">
        <v>5060</v>
      </c>
      <c r="C214">
        <v>23987.993083003952</v>
      </c>
      <c r="E214">
        <f t="shared" si="3"/>
        <v>83.252013860916236</v>
      </c>
    </row>
    <row r="215" spans="1:5" x14ac:dyDescent="0.25">
      <c r="A215" s="1">
        <v>212</v>
      </c>
      <c r="B215">
        <v>4265</v>
      </c>
      <c r="C215">
        <v>24217.215709261429</v>
      </c>
      <c r="E215">
        <f t="shared" si="3"/>
        <v>84.047547075903864</v>
      </c>
    </row>
    <row r="216" spans="1:5" x14ac:dyDescent="0.25">
      <c r="A216" s="1">
        <v>213</v>
      </c>
      <c r="B216">
        <v>2470</v>
      </c>
      <c r="C216">
        <v>27324.797570850202</v>
      </c>
      <c r="E216">
        <f t="shared" si="3"/>
        <v>94.832628067036225</v>
      </c>
    </row>
    <row r="217" spans="1:5" x14ac:dyDescent="0.25">
      <c r="A217" s="1">
        <v>214</v>
      </c>
      <c r="B217">
        <v>2365</v>
      </c>
      <c r="C217">
        <v>23495.528541226216</v>
      </c>
      <c r="E217">
        <f t="shared" si="3"/>
        <v>81.542881099529112</v>
      </c>
    </row>
    <row r="218" spans="1:5" x14ac:dyDescent="0.25">
      <c r="A218" s="1">
        <v>215</v>
      </c>
      <c r="B218">
        <v>4340</v>
      </c>
      <c r="C218">
        <v>24459.182027649767</v>
      </c>
      <c r="E218">
        <f t="shared" si="3"/>
        <v>84.887308168990614</v>
      </c>
    </row>
    <row r="219" spans="1:5" x14ac:dyDescent="0.25">
      <c r="A219" s="1">
        <v>216</v>
      </c>
      <c r="B219">
        <v>4085</v>
      </c>
      <c r="C219">
        <v>35927.848225214198</v>
      </c>
      <c r="E219">
        <f t="shared" si="3"/>
        <v>124.69011926461103</v>
      </c>
    </row>
    <row r="220" spans="1:5" x14ac:dyDescent="0.25">
      <c r="A220" s="1">
        <v>217</v>
      </c>
      <c r="B220">
        <v>4705</v>
      </c>
      <c r="C220">
        <v>23514.886291179595</v>
      </c>
      <c r="E220">
        <f t="shared" si="3"/>
        <v>81.610063529583115</v>
      </c>
    </row>
    <row r="221" spans="1:5" x14ac:dyDescent="0.25">
      <c r="A221" s="1">
        <v>218</v>
      </c>
      <c r="B221">
        <v>1770</v>
      </c>
      <c r="C221">
        <v>35388.146892655364</v>
      </c>
      <c r="E221">
        <f t="shared" si="3"/>
        <v>122.81704790497413</v>
      </c>
    </row>
    <row r="222" spans="1:5" x14ac:dyDescent="0.25">
      <c r="A222" s="1">
        <v>219</v>
      </c>
      <c r="B222">
        <v>3360</v>
      </c>
      <c r="C222">
        <v>29422.476190476191</v>
      </c>
      <c r="E222">
        <f t="shared" si="3"/>
        <v>102.11276896555032</v>
      </c>
    </row>
    <row r="223" spans="1:5" x14ac:dyDescent="0.25">
      <c r="A223" s="1">
        <v>220</v>
      </c>
      <c r="B223">
        <v>3220</v>
      </c>
      <c r="C223">
        <v>31695.844720496894</v>
      </c>
      <c r="E223">
        <f t="shared" si="3"/>
        <v>110.00265403085623</v>
      </c>
    </row>
    <row r="224" spans="1:5" x14ac:dyDescent="0.25">
      <c r="A224" s="1">
        <v>221.01</v>
      </c>
      <c r="B224">
        <v>5360</v>
      </c>
      <c r="C224">
        <v>37368.276119402988</v>
      </c>
      <c r="E224">
        <f t="shared" si="3"/>
        <v>129.68922538398124</v>
      </c>
    </row>
    <row r="225" spans="1:5" x14ac:dyDescent="0.25">
      <c r="A225" s="1">
        <v>221.02</v>
      </c>
      <c r="B225">
        <v>2940</v>
      </c>
      <c r="C225">
        <v>25995.693877551021</v>
      </c>
      <c r="E225">
        <f t="shared" si="3"/>
        <v>90.21988040139108</v>
      </c>
    </row>
    <row r="226" spans="1:5" x14ac:dyDescent="0.25">
      <c r="A226" s="1">
        <v>222.01</v>
      </c>
      <c r="B226">
        <v>4000</v>
      </c>
      <c r="C226">
        <v>28173.674999999999</v>
      </c>
      <c r="E226">
        <f t="shared" si="3"/>
        <v>97.778716772884223</v>
      </c>
    </row>
    <row r="227" spans="1:5" x14ac:dyDescent="0.25">
      <c r="A227" s="1">
        <v>222.02</v>
      </c>
      <c r="B227">
        <v>3425</v>
      </c>
      <c r="C227">
        <v>26268.738686131386</v>
      </c>
      <c r="E227">
        <f t="shared" si="3"/>
        <v>91.16750157628168</v>
      </c>
    </row>
    <row r="228" spans="1:5" x14ac:dyDescent="0.25">
      <c r="A228" s="1">
        <v>223</v>
      </c>
      <c r="B228">
        <v>2890</v>
      </c>
      <c r="C228">
        <v>31678.840830449826</v>
      </c>
      <c r="E228">
        <f t="shared" si="3"/>
        <v>109.94364083683914</v>
      </c>
    </row>
    <row r="229" spans="1:5" x14ac:dyDescent="0.25">
      <c r="A229" s="1">
        <v>224</v>
      </c>
      <c r="B229">
        <v>1175</v>
      </c>
      <c r="C229">
        <v>40358.646808510639</v>
      </c>
      <c r="E229">
        <f t="shared" si="3"/>
        <v>140.06751677323706</v>
      </c>
    </row>
    <row r="230" spans="1:5" x14ac:dyDescent="0.25">
      <c r="A230" s="1">
        <v>225</v>
      </c>
      <c r="B230">
        <v>7515</v>
      </c>
      <c r="C230">
        <v>30192.538256819695</v>
      </c>
      <c r="E230">
        <f t="shared" si="3"/>
        <v>104.78532342223883</v>
      </c>
    </row>
    <row r="231" spans="1:5" x14ac:dyDescent="0.25">
      <c r="A231" s="1">
        <v>226</v>
      </c>
      <c r="B231">
        <v>2065</v>
      </c>
      <c r="C231">
        <v>42469.47457627119</v>
      </c>
      <c r="E231">
        <f t="shared" si="3"/>
        <v>147.3932927133726</v>
      </c>
    </row>
    <row r="232" spans="1:5" x14ac:dyDescent="0.25">
      <c r="A232" s="1">
        <v>227</v>
      </c>
      <c r="B232">
        <v>1455</v>
      </c>
      <c r="C232">
        <v>56257.199312714773</v>
      </c>
      <c r="E232">
        <f t="shared" si="3"/>
        <v>195.24455925730794</v>
      </c>
    </row>
    <row r="233" spans="1:5" x14ac:dyDescent="0.25">
      <c r="A233" s="1">
        <v>228</v>
      </c>
      <c r="B233">
        <v>1630</v>
      </c>
      <c r="C233">
        <v>56104.539877300609</v>
      </c>
      <c r="E233">
        <f t="shared" si="3"/>
        <v>194.71474397058833</v>
      </c>
    </row>
    <row r="234" spans="1:5" x14ac:dyDescent="0.25">
      <c r="A234" s="1">
        <v>229</v>
      </c>
      <c r="B234">
        <v>840</v>
      </c>
      <c r="C234">
        <v>50949.547619047618</v>
      </c>
      <c r="E234">
        <f t="shared" si="3"/>
        <v>176.82398147736976</v>
      </c>
    </row>
    <row r="235" spans="1:5" x14ac:dyDescent="0.25">
      <c r="A235" s="1">
        <v>230.01</v>
      </c>
      <c r="B235">
        <v>1540</v>
      </c>
      <c r="C235">
        <v>49759.389610389611</v>
      </c>
      <c r="E235">
        <f t="shared" si="3"/>
        <v>172.69345456373313</v>
      </c>
    </row>
    <row r="236" spans="1:5" x14ac:dyDescent="0.25">
      <c r="A236" s="1">
        <v>230.02</v>
      </c>
      <c r="B236">
        <v>4395</v>
      </c>
      <c r="C236">
        <v>32618.544937428895</v>
      </c>
      <c r="E236">
        <f t="shared" si="3"/>
        <v>113.20494990378275</v>
      </c>
    </row>
    <row r="237" spans="1:5" x14ac:dyDescent="0.25">
      <c r="A237" s="1">
        <v>231</v>
      </c>
      <c r="B237">
        <v>5255</v>
      </c>
      <c r="C237">
        <v>49807.25309229306</v>
      </c>
      <c r="E237">
        <f t="shared" si="3"/>
        <v>172.85956813751437</v>
      </c>
    </row>
    <row r="238" spans="1:5" x14ac:dyDescent="0.25">
      <c r="A238" s="1">
        <v>232</v>
      </c>
      <c r="B238">
        <v>2980</v>
      </c>
      <c r="C238">
        <v>54097.201342281885</v>
      </c>
      <c r="E238">
        <f t="shared" si="3"/>
        <v>187.74813467723587</v>
      </c>
    </row>
    <row r="239" spans="1:5" x14ac:dyDescent="0.25">
      <c r="A239" s="1">
        <v>233</v>
      </c>
      <c r="B239">
        <v>4150</v>
      </c>
      <c r="C239">
        <v>37025.090361445778</v>
      </c>
      <c r="E239">
        <f t="shared" si="3"/>
        <v>128.49817512064905</v>
      </c>
    </row>
    <row r="240" spans="1:5" x14ac:dyDescent="0.25">
      <c r="A240" s="1">
        <v>234</v>
      </c>
      <c r="B240">
        <v>3430</v>
      </c>
      <c r="C240">
        <v>29530.798833819244</v>
      </c>
      <c r="E240">
        <f t="shared" si="3"/>
        <v>102.4887103031121</v>
      </c>
    </row>
    <row r="241" spans="1:5" x14ac:dyDescent="0.25">
      <c r="A241" s="1">
        <v>235.01</v>
      </c>
      <c r="B241">
        <v>2120</v>
      </c>
      <c r="C241">
        <v>29271.084905660377</v>
      </c>
      <c r="E241">
        <f t="shared" si="3"/>
        <v>101.58735488450166</v>
      </c>
    </row>
    <row r="242" spans="1:5" x14ac:dyDescent="0.25">
      <c r="A242" s="1">
        <v>235.02</v>
      </c>
      <c r="B242">
        <v>4420</v>
      </c>
      <c r="C242">
        <v>26742.5</v>
      </c>
      <c r="E242">
        <f t="shared" si="3"/>
        <v>92.81172347231437</v>
      </c>
    </row>
    <row r="243" spans="1:5" x14ac:dyDescent="0.25">
      <c r="A243" s="1">
        <v>236.01</v>
      </c>
      <c r="B243">
        <v>4860</v>
      </c>
      <c r="C243">
        <v>26972.1316872428</v>
      </c>
      <c r="E243">
        <f t="shared" si="3"/>
        <v>93.608676362166079</v>
      </c>
    </row>
    <row r="244" spans="1:5" x14ac:dyDescent="0.25">
      <c r="A244" s="1">
        <v>236.02</v>
      </c>
      <c r="B244">
        <v>4685</v>
      </c>
      <c r="C244">
        <v>28673.202774813231</v>
      </c>
      <c r="E244">
        <f t="shared" si="3"/>
        <v>99.512362980333279</v>
      </c>
    </row>
    <row r="245" spans="1:5" x14ac:dyDescent="0.25">
      <c r="A245" s="1">
        <v>237.01</v>
      </c>
      <c r="B245">
        <v>4570</v>
      </c>
      <c r="C245">
        <v>22215.381838074398</v>
      </c>
      <c r="E245">
        <f t="shared" si="3"/>
        <v>77.100042104785857</v>
      </c>
    </row>
    <row r="246" spans="1:5" x14ac:dyDescent="0.25">
      <c r="A246" s="1">
        <v>237.02</v>
      </c>
      <c r="B246">
        <v>2430</v>
      </c>
      <c r="C246">
        <v>26993.246913580246</v>
      </c>
      <c r="E246">
        <f t="shared" si="3"/>
        <v>93.681958237379192</v>
      </c>
    </row>
    <row r="247" spans="1:5" x14ac:dyDescent="0.25">
      <c r="A247" s="1">
        <v>237.03</v>
      </c>
      <c r="B247">
        <v>4345</v>
      </c>
      <c r="C247">
        <v>29987.546605293439</v>
      </c>
      <c r="E247">
        <f t="shared" si="3"/>
        <v>104.07388550597865</v>
      </c>
    </row>
    <row r="248" spans="1:5" x14ac:dyDescent="0.25">
      <c r="A248" s="1">
        <v>238.01</v>
      </c>
      <c r="B248">
        <v>2810</v>
      </c>
      <c r="C248">
        <v>35711.983985765124</v>
      </c>
      <c r="E248">
        <f t="shared" si="3"/>
        <v>123.94094726875018</v>
      </c>
    </row>
    <row r="249" spans="1:5" x14ac:dyDescent="0.25">
      <c r="A249" s="1">
        <v>238.02</v>
      </c>
      <c r="B249">
        <v>4010</v>
      </c>
      <c r="C249">
        <v>24995.463840399003</v>
      </c>
      <c r="E249">
        <f t="shared" si="3"/>
        <v>86.74851184509096</v>
      </c>
    </row>
    <row r="250" spans="1:5" x14ac:dyDescent="0.25">
      <c r="A250" s="1">
        <v>239</v>
      </c>
      <c r="B250">
        <v>4440</v>
      </c>
      <c r="C250">
        <v>25686.333333333328</v>
      </c>
      <c r="E250">
        <f t="shared" si="3"/>
        <v>89.146222916743909</v>
      </c>
    </row>
    <row r="251" spans="1:5" x14ac:dyDescent="0.25">
      <c r="A251" s="1">
        <v>240.01</v>
      </c>
      <c r="B251">
        <v>2840</v>
      </c>
      <c r="C251">
        <v>27307.380281690137</v>
      </c>
      <c r="E251">
        <f t="shared" si="3"/>
        <v>94.772180142378417</v>
      </c>
    </row>
    <row r="252" spans="1:5" x14ac:dyDescent="0.25">
      <c r="A252" s="1">
        <v>240.02</v>
      </c>
      <c r="B252">
        <v>4460</v>
      </c>
      <c r="C252">
        <v>29070.569506726457</v>
      </c>
      <c r="E252">
        <f t="shared" si="3"/>
        <v>100.89145211707918</v>
      </c>
    </row>
    <row r="253" spans="1:5" x14ac:dyDescent="0.25">
      <c r="A253" s="1">
        <v>241</v>
      </c>
      <c r="B253">
        <v>2290</v>
      </c>
      <c r="C253">
        <v>31417.109170305681</v>
      </c>
      <c r="E253">
        <f t="shared" si="3"/>
        <v>109.03528273773667</v>
      </c>
    </row>
    <row r="254" spans="1:5" x14ac:dyDescent="0.25">
      <c r="A254" s="1">
        <v>242</v>
      </c>
      <c r="B254">
        <v>810</v>
      </c>
      <c r="C254">
        <v>21697.5</v>
      </c>
      <c r="E254">
        <f t="shared" si="3"/>
        <v>75.302696832403143</v>
      </c>
    </row>
    <row r="255" spans="1:5" x14ac:dyDescent="0.25">
      <c r="A255" s="1">
        <v>243.01</v>
      </c>
      <c r="B255">
        <v>4225</v>
      </c>
      <c r="C255">
        <v>26081.721893491122</v>
      </c>
      <c r="E255">
        <f t="shared" si="3"/>
        <v>90.518446669552418</v>
      </c>
    </row>
    <row r="256" spans="1:5" x14ac:dyDescent="0.25">
      <c r="A256" s="1">
        <v>243.02</v>
      </c>
      <c r="B256">
        <v>2905</v>
      </c>
      <c r="C256">
        <v>24415.265060240963</v>
      </c>
      <c r="E256">
        <f t="shared" si="3"/>
        <v>84.73489125079341</v>
      </c>
    </row>
    <row r="257" spans="1:5" x14ac:dyDescent="0.25">
      <c r="A257" s="1">
        <v>244.01</v>
      </c>
      <c r="B257">
        <v>2850</v>
      </c>
      <c r="C257">
        <v>25246.324561403511</v>
      </c>
      <c r="E257">
        <f t="shared" si="3"/>
        <v>87.619141586810542</v>
      </c>
    </row>
    <row r="258" spans="1:5" x14ac:dyDescent="0.25">
      <c r="A258" s="1">
        <v>244.02</v>
      </c>
      <c r="B258">
        <v>4010</v>
      </c>
      <c r="C258">
        <v>20910.054862842891</v>
      </c>
      <c r="E258">
        <f t="shared" si="3"/>
        <v>72.569813208230215</v>
      </c>
    </row>
    <row r="259" spans="1:5" x14ac:dyDescent="0.25">
      <c r="A259" s="1">
        <v>245</v>
      </c>
      <c r="B259">
        <v>5115</v>
      </c>
      <c r="C259">
        <v>23708.006842619747</v>
      </c>
      <c r="E259">
        <f t="shared" si="3"/>
        <v>82.280301959688174</v>
      </c>
    </row>
    <row r="260" spans="1:5" x14ac:dyDescent="0.25">
      <c r="A260" s="1">
        <v>246</v>
      </c>
      <c r="B260">
        <v>2545</v>
      </c>
      <c r="C260">
        <v>24786.143418467582</v>
      </c>
      <c r="E260">
        <f t="shared" si="3"/>
        <v>86.022050627276343</v>
      </c>
    </row>
    <row r="261" spans="1:5" x14ac:dyDescent="0.25">
      <c r="A261" s="1">
        <v>247</v>
      </c>
      <c r="B261">
        <v>5760</v>
      </c>
      <c r="C261">
        <v>25810.8203125</v>
      </c>
      <c r="E261">
        <f t="shared" ref="E261:E324" si="4">100*C261/C$2</f>
        <v>89.578263716456746</v>
      </c>
    </row>
    <row r="262" spans="1:5" x14ac:dyDescent="0.25">
      <c r="A262" s="1">
        <v>248.01</v>
      </c>
      <c r="B262">
        <v>5945</v>
      </c>
      <c r="C262">
        <v>21984.134566862907</v>
      </c>
      <c r="E262">
        <f t="shared" si="4"/>
        <v>76.297482217362912</v>
      </c>
    </row>
    <row r="263" spans="1:5" x14ac:dyDescent="0.25">
      <c r="A263" s="1">
        <v>248.02</v>
      </c>
      <c r="B263">
        <v>3415</v>
      </c>
      <c r="C263">
        <v>18183.888726207908</v>
      </c>
      <c r="E263">
        <f t="shared" si="4"/>
        <v>63.108462264490718</v>
      </c>
    </row>
    <row r="264" spans="1:5" x14ac:dyDescent="0.25">
      <c r="A264" s="1">
        <v>248.03</v>
      </c>
      <c r="B264">
        <v>1865</v>
      </c>
      <c r="C264">
        <v>23885.823056300269</v>
      </c>
      <c r="E264">
        <f t="shared" si="4"/>
        <v>82.897425611291808</v>
      </c>
    </row>
    <row r="265" spans="1:5" x14ac:dyDescent="0.25">
      <c r="A265" s="1">
        <v>249.01</v>
      </c>
      <c r="B265">
        <v>3230</v>
      </c>
      <c r="C265">
        <v>22804.035603715172</v>
      </c>
      <c r="E265">
        <f t="shared" si="4"/>
        <v>79.14300631970923</v>
      </c>
    </row>
    <row r="266" spans="1:5" x14ac:dyDescent="0.25">
      <c r="A266" s="1">
        <v>249.02</v>
      </c>
      <c r="B266">
        <v>5190</v>
      </c>
      <c r="C266">
        <v>20673.424855491328</v>
      </c>
      <c r="E266">
        <f t="shared" si="4"/>
        <v>71.74857215718545</v>
      </c>
    </row>
    <row r="267" spans="1:5" x14ac:dyDescent="0.25">
      <c r="A267" s="1">
        <v>249.03</v>
      </c>
      <c r="B267">
        <v>3505</v>
      </c>
      <c r="C267">
        <v>23019.075606276747</v>
      </c>
      <c r="E267">
        <f t="shared" si="4"/>
        <v>79.889317743593708</v>
      </c>
    </row>
    <row r="268" spans="1:5" x14ac:dyDescent="0.25">
      <c r="A268" s="1">
        <v>250.01</v>
      </c>
      <c r="B268">
        <v>3435</v>
      </c>
      <c r="C268">
        <v>23856.165938864629</v>
      </c>
      <c r="E268">
        <f t="shared" si="4"/>
        <v>82.79449850341399</v>
      </c>
    </row>
    <row r="269" spans="1:5" x14ac:dyDescent="0.25">
      <c r="A269" s="1">
        <v>250.02</v>
      </c>
      <c r="B269">
        <v>3725</v>
      </c>
      <c r="C269">
        <v>25541.891275167785</v>
      </c>
      <c r="E269">
        <f t="shared" si="4"/>
        <v>88.644926614594425</v>
      </c>
    </row>
    <row r="270" spans="1:5" x14ac:dyDescent="0.25">
      <c r="A270" s="1">
        <v>250.03</v>
      </c>
      <c r="B270">
        <v>6770</v>
      </c>
      <c r="C270">
        <v>20419.048005908422</v>
      </c>
      <c r="E270">
        <f t="shared" si="4"/>
        <v>70.86573944441561</v>
      </c>
    </row>
    <row r="271" spans="1:5" x14ac:dyDescent="0.25">
      <c r="A271" s="1">
        <v>260.01</v>
      </c>
      <c r="B271">
        <v>4500</v>
      </c>
      <c r="C271">
        <v>21794.453333333335</v>
      </c>
      <c r="E271">
        <f t="shared" si="4"/>
        <v>75.639180181493629</v>
      </c>
    </row>
    <row r="272" spans="1:5" x14ac:dyDescent="0.25">
      <c r="A272" s="1">
        <v>260.02</v>
      </c>
      <c r="B272">
        <v>4670</v>
      </c>
      <c r="C272">
        <v>19184.037473233406</v>
      </c>
      <c r="E272">
        <f t="shared" si="4"/>
        <v>66.579548697700488</v>
      </c>
    </row>
    <row r="273" spans="1:5" x14ac:dyDescent="0.25">
      <c r="A273" s="1">
        <v>260.02999999999997</v>
      </c>
      <c r="B273">
        <v>4695</v>
      </c>
      <c r="C273">
        <v>24427.284345047923</v>
      </c>
      <c r="E273">
        <f t="shared" si="4"/>
        <v>84.776605022424278</v>
      </c>
    </row>
    <row r="274" spans="1:5" x14ac:dyDescent="0.25">
      <c r="A274" s="1">
        <v>261</v>
      </c>
      <c r="B274">
        <v>3305</v>
      </c>
      <c r="C274">
        <v>18786.164901664146</v>
      </c>
      <c r="E274">
        <f t="shared" si="4"/>
        <v>65.198704008920274</v>
      </c>
    </row>
    <row r="275" spans="1:5" x14ac:dyDescent="0.25">
      <c r="A275" s="1">
        <v>262.01</v>
      </c>
      <c r="B275">
        <v>3540</v>
      </c>
      <c r="C275">
        <v>24849.313559322036</v>
      </c>
      <c r="E275">
        <f t="shared" si="4"/>
        <v>86.241287035416605</v>
      </c>
    </row>
    <row r="276" spans="1:5" x14ac:dyDescent="0.25">
      <c r="A276" s="1">
        <v>262.02</v>
      </c>
      <c r="B276">
        <v>4705</v>
      </c>
      <c r="C276">
        <v>25615.336875664187</v>
      </c>
      <c r="E276">
        <f t="shared" si="4"/>
        <v>88.899824726720439</v>
      </c>
    </row>
    <row r="277" spans="1:5" x14ac:dyDescent="0.25">
      <c r="A277" s="1">
        <v>263.01</v>
      </c>
      <c r="B277">
        <v>5140</v>
      </c>
      <c r="C277">
        <v>32432.870622568094</v>
      </c>
      <c r="E277">
        <f t="shared" si="4"/>
        <v>112.56055416042398</v>
      </c>
    </row>
    <row r="278" spans="1:5" x14ac:dyDescent="0.25">
      <c r="A278" s="1">
        <v>263.02</v>
      </c>
      <c r="B278">
        <v>1805</v>
      </c>
      <c r="C278">
        <v>30488.74238227147</v>
      </c>
      <c r="E278">
        <f t="shared" si="4"/>
        <v>105.81332063202808</v>
      </c>
    </row>
    <row r="279" spans="1:5" x14ac:dyDescent="0.25">
      <c r="A279" s="1">
        <v>264</v>
      </c>
      <c r="B279">
        <v>1145</v>
      </c>
      <c r="C279">
        <v>86591.187772925769</v>
      </c>
      <c r="E279">
        <f t="shared" si="4"/>
        <v>300.52079553968537</v>
      </c>
    </row>
    <row r="280" spans="1:5" x14ac:dyDescent="0.25">
      <c r="A280" s="1">
        <v>265</v>
      </c>
      <c r="B280">
        <v>1860</v>
      </c>
      <c r="C280">
        <v>73377.943548387091</v>
      </c>
      <c r="E280">
        <f t="shared" si="4"/>
        <v>254.66330393867429</v>
      </c>
    </row>
    <row r="281" spans="1:5" x14ac:dyDescent="0.25">
      <c r="A281" s="1">
        <v>266</v>
      </c>
      <c r="B281">
        <v>2235</v>
      </c>
      <c r="C281">
        <v>76671.31543624161</v>
      </c>
      <c r="E281">
        <f t="shared" si="4"/>
        <v>266.09318225771875</v>
      </c>
    </row>
    <row r="282" spans="1:5" x14ac:dyDescent="0.25">
      <c r="A282" s="1">
        <v>267</v>
      </c>
      <c r="B282">
        <v>5255</v>
      </c>
      <c r="C282">
        <v>63495.719314938156</v>
      </c>
      <c r="E282">
        <f t="shared" si="4"/>
        <v>220.36635104173996</v>
      </c>
    </row>
    <row r="283" spans="1:5" x14ac:dyDescent="0.25">
      <c r="A283" s="1">
        <v>268</v>
      </c>
      <c r="B283">
        <v>4720</v>
      </c>
      <c r="C283">
        <v>35999.10275423729</v>
      </c>
      <c r="E283">
        <f t="shared" si="4"/>
        <v>124.937413109384</v>
      </c>
    </row>
    <row r="284" spans="1:5" x14ac:dyDescent="0.25">
      <c r="A284" s="1">
        <v>269</v>
      </c>
      <c r="B284">
        <v>4670</v>
      </c>
      <c r="C284">
        <v>34421.67987152034</v>
      </c>
      <c r="E284">
        <f t="shared" si="4"/>
        <v>119.46285626579696</v>
      </c>
    </row>
    <row r="285" spans="1:5" x14ac:dyDescent="0.25">
      <c r="A285" s="1">
        <v>270.01</v>
      </c>
      <c r="B285">
        <v>3620</v>
      </c>
      <c r="C285">
        <v>28974.258287292814</v>
      </c>
      <c r="E285">
        <f t="shared" si="4"/>
        <v>100.55719726935153</v>
      </c>
    </row>
    <row r="286" spans="1:5" x14ac:dyDescent="0.25">
      <c r="A286" s="1">
        <v>270.02</v>
      </c>
      <c r="B286">
        <v>3170</v>
      </c>
      <c r="C286">
        <v>32022.365930599371</v>
      </c>
      <c r="E286">
        <f t="shared" si="4"/>
        <v>111.13586881107037</v>
      </c>
    </row>
    <row r="287" spans="1:5" x14ac:dyDescent="0.25">
      <c r="A287" s="1">
        <v>271.01</v>
      </c>
      <c r="B287">
        <v>1995</v>
      </c>
      <c r="C287">
        <v>28008.075187969924</v>
      </c>
      <c r="E287">
        <f t="shared" si="4"/>
        <v>97.203991000753632</v>
      </c>
    </row>
    <row r="288" spans="1:5" x14ac:dyDescent="0.25">
      <c r="A288" s="1">
        <v>271.02</v>
      </c>
      <c r="B288">
        <v>3435</v>
      </c>
      <c r="C288">
        <v>30022.602620087338</v>
      </c>
      <c r="E288">
        <f t="shared" si="4"/>
        <v>104.19554986612049</v>
      </c>
    </row>
    <row r="289" spans="1:5" x14ac:dyDescent="0.25">
      <c r="A289" s="1">
        <v>272.01</v>
      </c>
      <c r="B289">
        <v>4100</v>
      </c>
      <c r="C289">
        <v>23850.24268292683</v>
      </c>
      <c r="E289">
        <f t="shared" si="4"/>
        <v>82.773941427891714</v>
      </c>
    </row>
    <row r="290" spans="1:5" x14ac:dyDescent="0.25">
      <c r="A290" s="1">
        <v>272.02</v>
      </c>
      <c r="B290">
        <v>3830</v>
      </c>
      <c r="C290">
        <v>24631.97911227154</v>
      </c>
      <c r="E290">
        <f t="shared" si="4"/>
        <v>85.487012580872005</v>
      </c>
    </row>
    <row r="291" spans="1:5" x14ac:dyDescent="0.25">
      <c r="A291" s="1">
        <v>273.01</v>
      </c>
      <c r="B291">
        <v>3175</v>
      </c>
      <c r="C291">
        <v>58577.314960629919</v>
      </c>
      <c r="E291">
        <f t="shared" si="4"/>
        <v>203.29668347673731</v>
      </c>
    </row>
    <row r="292" spans="1:5" x14ac:dyDescent="0.25">
      <c r="A292" s="1">
        <v>273.02</v>
      </c>
      <c r="B292">
        <v>3460</v>
      </c>
      <c r="C292">
        <v>49469.884393063592</v>
      </c>
      <c r="E292">
        <f t="shared" si="4"/>
        <v>171.6887063848323</v>
      </c>
    </row>
    <row r="293" spans="1:5" x14ac:dyDescent="0.25">
      <c r="A293" s="1">
        <v>274.01</v>
      </c>
      <c r="B293">
        <v>3520</v>
      </c>
      <c r="C293">
        <v>46116.607954545456</v>
      </c>
      <c r="E293">
        <f t="shared" si="4"/>
        <v>160.05092511763695</v>
      </c>
    </row>
    <row r="294" spans="1:5" x14ac:dyDescent="0.25">
      <c r="A294" s="1">
        <v>274.02</v>
      </c>
      <c r="B294">
        <v>2400</v>
      </c>
      <c r="C294">
        <v>44645.8125</v>
      </c>
      <c r="E294">
        <f t="shared" si="4"/>
        <v>154.94642624836106</v>
      </c>
    </row>
    <row r="295" spans="1:5" x14ac:dyDescent="0.25">
      <c r="A295" s="1">
        <v>275</v>
      </c>
      <c r="B295">
        <v>4170</v>
      </c>
      <c r="C295">
        <v>45366.748201438852</v>
      </c>
      <c r="E295">
        <f t="shared" si="4"/>
        <v>157.44848420716303</v>
      </c>
    </row>
    <row r="296" spans="1:5" x14ac:dyDescent="0.25">
      <c r="A296" s="1">
        <v>276.01</v>
      </c>
      <c r="B296">
        <v>4135</v>
      </c>
      <c r="C296">
        <v>36467.575574365168</v>
      </c>
      <c r="E296">
        <f t="shared" si="4"/>
        <v>126.56328091665722</v>
      </c>
    </row>
    <row r="297" spans="1:5" x14ac:dyDescent="0.25">
      <c r="A297" s="1">
        <v>276.02</v>
      </c>
      <c r="B297">
        <v>4220</v>
      </c>
      <c r="C297">
        <v>35355.004739336495</v>
      </c>
      <c r="E297">
        <f t="shared" si="4"/>
        <v>122.70202573542721</v>
      </c>
    </row>
    <row r="298" spans="1:5" x14ac:dyDescent="0.25">
      <c r="A298" s="1">
        <v>277</v>
      </c>
      <c r="B298">
        <v>2645</v>
      </c>
      <c r="C298">
        <v>65703.568998109637</v>
      </c>
      <c r="E298">
        <f t="shared" si="4"/>
        <v>228.02884834988046</v>
      </c>
    </row>
    <row r="299" spans="1:5" x14ac:dyDescent="0.25">
      <c r="A299" s="1">
        <v>278</v>
      </c>
      <c r="B299">
        <v>4500</v>
      </c>
      <c r="C299">
        <v>33925.199999999997</v>
      </c>
      <c r="E299">
        <f t="shared" si="4"/>
        <v>117.73978802067715</v>
      </c>
    </row>
    <row r="300" spans="1:5" x14ac:dyDescent="0.25">
      <c r="A300" s="1">
        <v>279.01</v>
      </c>
      <c r="B300">
        <v>3300</v>
      </c>
      <c r="C300">
        <v>26759.795454545456</v>
      </c>
      <c r="E300">
        <f t="shared" si="4"/>
        <v>92.871748561389836</v>
      </c>
    </row>
    <row r="301" spans="1:5" x14ac:dyDescent="0.25">
      <c r="A301" s="1">
        <v>279.02</v>
      </c>
      <c r="B301">
        <v>5080</v>
      </c>
      <c r="C301">
        <v>20429.885826771653</v>
      </c>
      <c r="E301">
        <f t="shared" si="4"/>
        <v>70.903352862495467</v>
      </c>
    </row>
    <row r="302" spans="1:5" x14ac:dyDescent="0.25">
      <c r="A302" s="1">
        <v>280</v>
      </c>
      <c r="B302">
        <v>5245</v>
      </c>
      <c r="C302">
        <v>22773.595805529076</v>
      </c>
      <c r="E302">
        <f t="shared" si="4"/>
        <v>79.03736286334572</v>
      </c>
    </row>
    <row r="303" spans="1:5" x14ac:dyDescent="0.25">
      <c r="A303" s="1">
        <v>281</v>
      </c>
      <c r="B303">
        <v>5465</v>
      </c>
      <c r="C303">
        <v>20760.489478499541</v>
      </c>
      <c r="E303">
        <f t="shared" si="4"/>
        <v>72.050736042942546</v>
      </c>
    </row>
    <row r="304" spans="1:5" x14ac:dyDescent="0.25">
      <c r="A304" s="1">
        <v>282</v>
      </c>
      <c r="B304">
        <v>2695</v>
      </c>
      <c r="C304">
        <v>24681.129870129869</v>
      </c>
      <c r="E304">
        <f t="shared" si="4"/>
        <v>85.657593736216569</v>
      </c>
    </row>
    <row r="305" spans="1:5" x14ac:dyDescent="0.25">
      <c r="A305" s="1">
        <v>283.01</v>
      </c>
      <c r="B305">
        <v>3035</v>
      </c>
      <c r="C305">
        <v>19764.013179571662</v>
      </c>
      <c r="E305">
        <f t="shared" si="4"/>
        <v>68.592395098647543</v>
      </c>
    </row>
    <row r="306" spans="1:5" x14ac:dyDescent="0.25">
      <c r="A306" s="1">
        <v>283.02</v>
      </c>
      <c r="B306">
        <v>3360</v>
      </c>
      <c r="C306">
        <v>20709.571428571431</v>
      </c>
      <c r="E306">
        <f t="shared" si="4"/>
        <v>71.8740213764126</v>
      </c>
    </row>
    <row r="307" spans="1:5" x14ac:dyDescent="0.25">
      <c r="A307" s="1">
        <v>284</v>
      </c>
      <c r="B307">
        <v>4930</v>
      </c>
      <c r="C307">
        <v>21088.949290060853</v>
      </c>
      <c r="E307">
        <f t="shared" si="4"/>
        <v>73.19067887560206</v>
      </c>
    </row>
    <row r="308" spans="1:5" x14ac:dyDescent="0.25">
      <c r="A308" s="1">
        <v>285</v>
      </c>
      <c r="B308">
        <v>2770</v>
      </c>
      <c r="C308">
        <v>24730.797833935019</v>
      </c>
      <c r="E308">
        <f t="shared" si="4"/>
        <v>85.829969891105463</v>
      </c>
    </row>
    <row r="309" spans="1:5" x14ac:dyDescent="0.25">
      <c r="A309" s="1">
        <v>286</v>
      </c>
      <c r="B309">
        <v>2375</v>
      </c>
      <c r="C309">
        <v>21034.57894736842</v>
      </c>
      <c r="E309">
        <f t="shared" si="4"/>
        <v>73.001982784695628</v>
      </c>
    </row>
    <row r="310" spans="1:5" x14ac:dyDescent="0.25">
      <c r="A310" s="1">
        <v>287.01</v>
      </c>
      <c r="B310">
        <v>3620</v>
      </c>
      <c r="C310">
        <v>22390.314917127071</v>
      </c>
      <c r="E310">
        <f t="shared" si="4"/>
        <v>77.707159635278416</v>
      </c>
    </row>
    <row r="311" spans="1:5" x14ac:dyDescent="0.25">
      <c r="A311" s="1">
        <v>287.02</v>
      </c>
      <c r="B311">
        <v>4040</v>
      </c>
      <c r="C311">
        <v>23053.764851485146</v>
      </c>
      <c r="E311">
        <f t="shared" si="4"/>
        <v>80.009709204143206</v>
      </c>
    </row>
    <row r="312" spans="1:5" x14ac:dyDescent="0.25">
      <c r="A312" s="1">
        <v>288</v>
      </c>
      <c r="B312">
        <v>5250</v>
      </c>
      <c r="C312">
        <v>25546.485714285714</v>
      </c>
      <c r="E312">
        <f t="shared" si="4"/>
        <v>88.660871938065441</v>
      </c>
    </row>
    <row r="313" spans="1:5" x14ac:dyDescent="0.25">
      <c r="A313" s="1">
        <v>289</v>
      </c>
      <c r="B313">
        <v>3350</v>
      </c>
      <c r="C313">
        <v>21557.304477611942</v>
      </c>
      <c r="E313">
        <f t="shared" si="4"/>
        <v>74.816138430760176</v>
      </c>
    </row>
    <row r="314" spans="1:5" x14ac:dyDescent="0.25">
      <c r="A314" s="1">
        <v>290</v>
      </c>
      <c r="B314">
        <v>2730</v>
      </c>
      <c r="C314">
        <v>21969.402930402932</v>
      </c>
      <c r="E314">
        <f t="shared" si="4"/>
        <v>76.246355038923426</v>
      </c>
    </row>
    <row r="315" spans="1:5" x14ac:dyDescent="0.25">
      <c r="A315" s="1">
        <v>291.01</v>
      </c>
      <c r="B315">
        <v>2880</v>
      </c>
      <c r="C315">
        <v>21692.416666666668</v>
      </c>
      <c r="E315">
        <f t="shared" si="4"/>
        <v>75.285054767239046</v>
      </c>
    </row>
    <row r="316" spans="1:5" x14ac:dyDescent="0.25">
      <c r="A316" s="1">
        <v>291.02</v>
      </c>
      <c r="B316">
        <v>3675</v>
      </c>
      <c r="C316">
        <v>21550.673469387755</v>
      </c>
      <c r="E316">
        <f t="shared" si="4"/>
        <v>74.793125051246435</v>
      </c>
    </row>
    <row r="317" spans="1:5" x14ac:dyDescent="0.25">
      <c r="A317" s="1">
        <v>292</v>
      </c>
      <c r="B317">
        <v>4430</v>
      </c>
      <c r="C317">
        <v>20400.810383747179</v>
      </c>
      <c r="E317">
        <f t="shared" si="4"/>
        <v>70.802444496492953</v>
      </c>
    </row>
    <row r="318" spans="1:5" x14ac:dyDescent="0.25">
      <c r="A318" s="1">
        <v>293</v>
      </c>
      <c r="B318">
        <v>3425</v>
      </c>
      <c r="C318">
        <v>22663.531386861316</v>
      </c>
      <c r="E318">
        <f t="shared" si="4"/>
        <v>78.655376572253516</v>
      </c>
    </row>
    <row r="319" spans="1:5" x14ac:dyDescent="0.25">
      <c r="A319" s="1">
        <v>294.01</v>
      </c>
      <c r="B319">
        <v>3225</v>
      </c>
      <c r="C319">
        <v>23570.831007751935</v>
      </c>
      <c r="E319">
        <f t="shared" si="4"/>
        <v>81.804223595554845</v>
      </c>
    </row>
    <row r="320" spans="1:5" x14ac:dyDescent="0.25">
      <c r="A320" s="1">
        <v>294.02</v>
      </c>
      <c r="B320">
        <v>3535</v>
      </c>
      <c r="C320">
        <v>19633.62234794908</v>
      </c>
      <c r="E320">
        <f t="shared" si="4"/>
        <v>68.139864564558337</v>
      </c>
    </row>
    <row r="321" spans="1:5" x14ac:dyDescent="0.25">
      <c r="A321" s="1">
        <v>295</v>
      </c>
      <c r="B321">
        <v>3885</v>
      </c>
      <c r="C321">
        <v>23640.907335907334</v>
      </c>
      <c r="E321">
        <f t="shared" si="4"/>
        <v>82.047428411511248</v>
      </c>
    </row>
    <row r="322" spans="1:5" x14ac:dyDescent="0.25">
      <c r="A322" s="1">
        <v>296</v>
      </c>
      <c r="B322">
        <v>420</v>
      </c>
      <c r="C322">
        <v>25622.714285714286</v>
      </c>
      <c r="E322">
        <f t="shared" si="4"/>
        <v>88.925428546165591</v>
      </c>
    </row>
    <row r="323" spans="1:5" x14ac:dyDescent="0.25">
      <c r="A323" s="1">
        <v>297.01</v>
      </c>
      <c r="B323">
        <v>4105</v>
      </c>
      <c r="C323">
        <v>24672.237515225337</v>
      </c>
      <c r="E323">
        <f t="shared" si="4"/>
        <v>85.626732194310719</v>
      </c>
    </row>
    <row r="324" spans="1:5" x14ac:dyDescent="0.25">
      <c r="A324" s="1">
        <v>297.02</v>
      </c>
      <c r="B324">
        <v>3535</v>
      </c>
      <c r="C324">
        <v>24133.009900990099</v>
      </c>
      <c r="E324">
        <f t="shared" si="4"/>
        <v>83.755304907369094</v>
      </c>
    </row>
    <row r="325" spans="1:5" x14ac:dyDescent="0.25">
      <c r="A325" s="1">
        <v>298</v>
      </c>
      <c r="B325">
        <v>2990</v>
      </c>
      <c r="C325">
        <v>51653.939799331099</v>
      </c>
      <c r="E325">
        <f t="shared" ref="E325:E388" si="5">100*C325/C$2</f>
        <v>179.26862398470942</v>
      </c>
    </row>
    <row r="326" spans="1:5" x14ac:dyDescent="0.25">
      <c r="A326" s="1">
        <v>299</v>
      </c>
      <c r="B326">
        <v>5540</v>
      </c>
      <c r="C326">
        <v>34725.289711191333</v>
      </c>
      <c r="E326">
        <f t="shared" si="5"/>
        <v>120.51655552663712</v>
      </c>
    </row>
    <row r="327" spans="1:5" x14ac:dyDescent="0.25">
      <c r="A327" s="1">
        <v>300</v>
      </c>
      <c r="B327">
        <v>2385</v>
      </c>
      <c r="C327">
        <v>32011.234800838574</v>
      </c>
      <c r="E327">
        <f t="shared" si="5"/>
        <v>111.09723744387234</v>
      </c>
    </row>
    <row r="328" spans="1:5" x14ac:dyDescent="0.25">
      <c r="A328" s="1">
        <v>301.01</v>
      </c>
      <c r="B328">
        <v>2240</v>
      </c>
      <c r="C328">
        <v>37416.83928571429</v>
      </c>
      <c r="E328">
        <f t="shared" si="5"/>
        <v>129.85776726161515</v>
      </c>
    </row>
    <row r="329" spans="1:5" x14ac:dyDescent="0.25">
      <c r="A329" s="1">
        <v>301.02</v>
      </c>
      <c r="B329">
        <v>5345</v>
      </c>
      <c r="C329">
        <v>24175.321796071097</v>
      </c>
      <c r="E329">
        <f t="shared" si="5"/>
        <v>83.902151309382631</v>
      </c>
    </row>
    <row r="330" spans="1:5" x14ac:dyDescent="0.25">
      <c r="A330" s="1">
        <v>302.01</v>
      </c>
      <c r="B330">
        <v>5435</v>
      </c>
      <c r="C330">
        <v>26936.363385464581</v>
      </c>
      <c r="E330">
        <f t="shared" si="5"/>
        <v>93.484539960045339</v>
      </c>
    </row>
    <row r="331" spans="1:5" x14ac:dyDescent="0.25">
      <c r="A331" s="1">
        <v>302.02</v>
      </c>
      <c r="B331">
        <v>4685</v>
      </c>
      <c r="C331">
        <v>23584.796157950906</v>
      </c>
      <c r="E331">
        <f t="shared" si="5"/>
        <v>81.852690629621094</v>
      </c>
    </row>
    <row r="332" spans="1:5" x14ac:dyDescent="0.25">
      <c r="A332" s="1">
        <v>302.02999999999997</v>
      </c>
      <c r="B332">
        <v>2660</v>
      </c>
      <c r="C332">
        <v>23370.729323308271</v>
      </c>
      <c r="E332">
        <f t="shared" si="5"/>
        <v>81.10975665331199</v>
      </c>
    </row>
    <row r="333" spans="1:5" x14ac:dyDescent="0.25">
      <c r="A333" s="1">
        <v>303</v>
      </c>
      <c r="B333">
        <v>3565</v>
      </c>
      <c r="C333">
        <v>23561.051893408134</v>
      </c>
      <c r="E333">
        <f t="shared" si="5"/>
        <v>81.770284492767871</v>
      </c>
    </row>
    <row r="334" spans="1:5" x14ac:dyDescent="0.25">
      <c r="A334" s="1">
        <v>304.01</v>
      </c>
      <c r="B334">
        <v>3085</v>
      </c>
      <c r="C334">
        <v>23160.980551053486</v>
      </c>
      <c r="E334">
        <f t="shared" si="5"/>
        <v>80.381808815631572</v>
      </c>
    </row>
    <row r="335" spans="1:5" x14ac:dyDescent="0.25">
      <c r="A335" s="1">
        <v>304.02</v>
      </c>
      <c r="B335">
        <v>2920</v>
      </c>
      <c r="C335">
        <v>34092.063356164384</v>
      </c>
      <c r="E335">
        <f t="shared" si="5"/>
        <v>118.31889901142192</v>
      </c>
    </row>
    <row r="336" spans="1:5" x14ac:dyDescent="0.25">
      <c r="A336" s="1">
        <v>304.02999999999997</v>
      </c>
      <c r="B336">
        <v>2315</v>
      </c>
      <c r="C336">
        <v>32856.29373650108</v>
      </c>
      <c r="E336">
        <f t="shared" si="5"/>
        <v>114.0300738000289</v>
      </c>
    </row>
    <row r="337" spans="1:5" x14ac:dyDescent="0.25">
      <c r="A337" s="1">
        <v>304.04000000000002</v>
      </c>
      <c r="B337">
        <v>2300</v>
      </c>
      <c r="C337">
        <v>23601.843478260871</v>
      </c>
      <c r="E337">
        <f t="shared" si="5"/>
        <v>81.911854551414194</v>
      </c>
    </row>
    <row r="338" spans="1:5" x14ac:dyDescent="0.25">
      <c r="A338" s="1">
        <v>304.05</v>
      </c>
      <c r="B338">
        <v>2365</v>
      </c>
      <c r="C338">
        <v>34622.065539112053</v>
      </c>
      <c r="E338">
        <f t="shared" si="5"/>
        <v>120.15830879148967</v>
      </c>
    </row>
    <row r="339" spans="1:5" x14ac:dyDescent="0.25">
      <c r="A339" s="1">
        <v>304.06</v>
      </c>
      <c r="B339">
        <v>4410</v>
      </c>
      <c r="C339">
        <v>25921.462585034016</v>
      </c>
      <c r="E339">
        <f t="shared" si="5"/>
        <v>89.962255489954956</v>
      </c>
    </row>
    <row r="340" spans="1:5" x14ac:dyDescent="0.25">
      <c r="A340" s="1">
        <v>305</v>
      </c>
      <c r="B340">
        <v>7040</v>
      </c>
      <c r="C340">
        <v>38378.248579545456</v>
      </c>
      <c r="E340">
        <f t="shared" si="5"/>
        <v>133.19440570315095</v>
      </c>
    </row>
    <row r="341" spans="1:5" x14ac:dyDescent="0.25">
      <c r="A341" s="1">
        <v>306</v>
      </c>
      <c r="B341">
        <v>5510</v>
      </c>
      <c r="C341">
        <v>31629.9945553539</v>
      </c>
      <c r="E341">
        <f t="shared" si="5"/>
        <v>109.77411641029504</v>
      </c>
    </row>
    <row r="342" spans="1:5" x14ac:dyDescent="0.25">
      <c r="A342" s="1">
        <v>307</v>
      </c>
      <c r="B342">
        <v>6910</v>
      </c>
      <c r="C342">
        <v>34442.888567293776</v>
      </c>
      <c r="E342">
        <f t="shared" si="5"/>
        <v>119.53646253324887</v>
      </c>
    </row>
    <row r="343" spans="1:5" x14ac:dyDescent="0.25">
      <c r="A343" s="1">
        <v>308.01</v>
      </c>
      <c r="B343">
        <v>4755</v>
      </c>
      <c r="C343">
        <v>31262.195583596214</v>
      </c>
      <c r="E343">
        <f t="shared" si="5"/>
        <v>108.49764426071383</v>
      </c>
    </row>
    <row r="344" spans="1:5" x14ac:dyDescent="0.25">
      <c r="A344" s="1">
        <v>308.02</v>
      </c>
      <c r="B344">
        <v>3330</v>
      </c>
      <c r="C344">
        <v>26981.957957957959</v>
      </c>
      <c r="E344">
        <f t="shared" si="5"/>
        <v>93.642779124450072</v>
      </c>
    </row>
    <row r="345" spans="1:5" x14ac:dyDescent="0.25">
      <c r="A345" s="1">
        <v>309</v>
      </c>
      <c r="B345">
        <v>4155</v>
      </c>
      <c r="C345">
        <v>24395.788206979545</v>
      </c>
      <c r="E345">
        <f t="shared" si="5"/>
        <v>84.667295464348257</v>
      </c>
    </row>
    <row r="346" spans="1:5" x14ac:dyDescent="0.25">
      <c r="A346" s="1">
        <v>310.01</v>
      </c>
      <c r="B346">
        <v>2550</v>
      </c>
      <c r="C346">
        <v>37554.350980392155</v>
      </c>
      <c r="E346">
        <f t="shared" si="5"/>
        <v>130.33501125079533</v>
      </c>
    </row>
    <row r="347" spans="1:5" x14ac:dyDescent="0.25">
      <c r="A347" s="1">
        <v>310.02</v>
      </c>
      <c r="B347">
        <v>3740</v>
      </c>
      <c r="C347">
        <v>25826.453208556151</v>
      </c>
      <c r="E347">
        <f t="shared" si="5"/>
        <v>89.632518779589773</v>
      </c>
    </row>
    <row r="348" spans="1:5" x14ac:dyDescent="0.25">
      <c r="A348" s="1">
        <v>311.01</v>
      </c>
      <c r="B348">
        <v>6410</v>
      </c>
      <c r="C348">
        <v>22022.148205928235</v>
      </c>
      <c r="E348">
        <f t="shared" si="5"/>
        <v>76.429411220152758</v>
      </c>
    </row>
    <row r="349" spans="1:5" x14ac:dyDescent="0.25">
      <c r="A349" s="1">
        <v>311.02</v>
      </c>
      <c r="B349">
        <v>4385</v>
      </c>
      <c r="C349">
        <v>23410.598631698973</v>
      </c>
      <c r="E349">
        <f t="shared" si="5"/>
        <v>81.248125886756512</v>
      </c>
    </row>
    <row r="350" spans="1:5" x14ac:dyDescent="0.25">
      <c r="A350" s="1">
        <v>311.02999999999997</v>
      </c>
      <c r="B350">
        <v>2240</v>
      </c>
      <c r="C350">
        <v>23165.964285714286</v>
      </c>
      <c r="E350">
        <f t="shared" si="5"/>
        <v>80.39910521661119</v>
      </c>
    </row>
    <row r="351" spans="1:5" x14ac:dyDescent="0.25">
      <c r="A351" s="1">
        <v>311.04000000000002</v>
      </c>
      <c r="B351">
        <v>5160</v>
      </c>
      <c r="C351">
        <v>28063.703488372092</v>
      </c>
      <c r="E351">
        <f t="shared" si="5"/>
        <v>97.397052922195542</v>
      </c>
    </row>
    <row r="352" spans="1:5" x14ac:dyDescent="0.25">
      <c r="A352" s="1">
        <v>312.01</v>
      </c>
      <c r="B352">
        <v>5465</v>
      </c>
      <c r="C352">
        <v>19475.46660567246</v>
      </c>
      <c r="E352">
        <f t="shared" si="5"/>
        <v>67.590973959052633</v>
      </c>
    </row>
    <row r="353" spans="1:5" x14ac:dyDescent="0.25">
      <c r="A353" s="1">
        <v>312.02</v>
      </c>
      <c r="B353">
        <v>2670</v>
      </c>
      <c r="C353">
        <v>19175.689138576781</v>
      </c>
      <c r="E353">
        <f t="shared" si="5"/>
        <v>66.550575216253165</v>
      </c>
    </row>
    <row r="354" spans="1:5" x14ac:dyDescent="0.25">
      <c r="A354" s="1">
        <v>312.02999999999997</v>
      </c>
      <c r="B354">
        <v>4840</v>
      </c>
      <c r="C354">
        <v>20953.71694214876</v>
      </c>
      <c r="E354">
        <f t="shared" si="5"/>
        <v>72.721345519373997</v>
      </c>
    </row>
    <row r="355" spans="1:5" x14ac:dyDescent="0.25">
      <c r="A355" s="1">
        <v>312.04000000000002</v>
      </c>
      <c r="B355">
        <v>3880</v>
      </c>
      <c r="C355">
        <v>16587.997422680415</v>
      </c>
      <c r="E355">
        <f t="shared" si="5"/>
        <v>57.569809470067419</v>
      </c>
    </row>
    <row r="356" spans="1:5" x14ac:dyDescent="0.25">
      <c r="A356" s="1">
        <v>312.05</v>
      </c>
      <c r="B356">
        <v>2630</v>
      </c>
      <c r="C356">
        <v>15765.593155893537</v>
      </c>
      <c r="E356">
        <f t="shared" si="5"/>
        <v>54.715597732515768</v>
      </c>
    </row>
    <row r="357" spans="1:5" x14ac:dyDescent="0.25">
      <c r="A357" s="1">
        <v>313</v>
      </c>
      <c r="B357">
        <v>4130</v>
      </c>
      <c r="C357">
        <v>22181.857142857141</v>
      </c>
      <c r="E357">
        <f t="shared" si="5"/>
        <v>76.983692296727611</v>
      </c>
    </row>
    <row r="358" spans="1:5" x14ac:dyDescent="0.25">
      <c r="A358" s="1">
        <v>314.01</v>
      </c>
      <c r="B358">
        <v>3175</v>
      </c>
      <c r="C358">
        <v>19154.68346456693</v>
      </c>
      <c r="E358">
        <f t="shared" si="5"/>
        <v>66.477673550083139</v>
      </c>
    </row>
    <row r="359" spans="1:5" x14ac:dyDescent="0.25">
      <c r="A359" s="1">
        <v>314.02</v>
      </c>
      <c r="B359">
        <v>2485</v>
      </c>
      <c r="C359">
        <v>19606.647887323947</v>
      </c>
      <c r="E359">
        <f t="shared" si="5"/>
        <v>68.046247805453746</v>
      </c>
    </row>
    <row r="360" spans="1:5" x14ac:dyDescent="0.25">
      <c r="A360" s="1">
        <v>315.01</v>
      </c>
      <c r="B360">
        <v>2740</v>
      </c>
      <c r="C360">
        <v>23527.97810218978</v>
      </c>
      <c r="E360">
        <f t="shared" si="5"/>
        <v>81.655499578689557</v>
      </c>
    </row>
    <row r="361" spans="1:5" x14ac:dyDescent="0.25">
      <c r="A361" s="1">
        <v>315.02</v>
      </c>
      <c r="B361">
        <v>2290</v>
      </c>
      <c r="C361">
        <v>20521.510917030566</v>
      </c>
      <c r="E361">
        <f t="shared" si="5"/>
        <v>71.22134416997369</v>
      </c>
    </row>
    <row r="362" spans="1:5" x14ac:dyDescent="0.25">
      <c r="A362" s="1">
        <v>315.02999999999997</v>
      </c>
      <c r="B362">
        <v>3525</v>
      </c>
      <c r="C362">
        <v>20317.022695035463</v>
      </c>
      <c r="E362">
        <f t="shared" si="5"/>
        <v>70.511653441240213</v>
      </c>
    </row>
    <row r="363" spans="1:5" x14ac:dyDescent="0.25">
      <c r="A363" s="1">
        <v>316.01</v>
      </c>
      <c r="B363">
        <v>3170</v>
      </c>
      <c r="C363">
        <v>22427.249211356466</v>
      </c>
      <c r="E363">
        <f t="shared" si="5"/>
        <v>77.835342696049238</v>
      </c>
    </row>
    <row r="364" spans="1:5" x14ac:dyDescent="0.25">
      <c r="A364" s="1">
        <v>316.02</v>
      </c>
      <c r="B364">
        <v>5170</v>
      </c>
      <c r="C364">
        <v>18243.208897485492</v>
      </c>
      <c r="E364">
        <f t="shared" si="5"/>
        <v>63.314337082961153</v>
      </c>
    </row>
    <row r="365" spans="1:5" x14ac:dyDescent="0.25">
      <c r="A365" s="1">
        <v>316.02999999999997</v>
      </c>
      <c r="B365">
        <v>3570</v>
      </c>
      <c r="C365">
        <v>20050.172268907561</v>
      </c>
      <c r="E365">
        <f t="shared" si="5"/>
        <v>69.5855303054731</v>
      </c>
    </row>
    <row r="366" spans="1:5" x14ac:dyDescent="0.25">
      <c r="A366" s="1">
        <v>316.04000000000002</v>
      </c>
      <c r="B366">
        <v>3050</v>
      </c>
      <c r="C366">
        <v>16728.939344262293</v>
      </c>
      <c r="E366">
        <f t="shared" si="5"/>
        <v>58.058958302506937</v>
      </c>
    </row>
    <row r="367" spans="1:5" x14ac:dyDescent="0.25">
      <c r="A367" s="1">
        <v>317.01</v>
      </c>
      <c r="B367">
        <v>5885</v>
      </c>
      <c r="C367">
        <v>23360.276975361088</v>
      </c>
      <c r="E367">
        <f t="shared" si="5"/>
        <v>81.073481046046027</v>
      </c>
    </row>
    <row r="368" spans="1:5" x14ac:dyDescent="0.25">
      <c r="A368" s="1">
        <v>317.02</v>
      </c>
      <c r="B368">
        <v>5440</v>
      </c>
      <c r="C368">
        <v>22645.211397058825</v>
      </c>
      <c r="E368">
        <f t="shared" si="5"/>
        <v>78.591795761650005</v>
      </c>
    </row>
    <row r="369" spans="1:5" x14ac:dyDescent="0.25">
      <c r="A369" s="1">
        <v>317.02999999999997</v>
      </c>
      <c r="B369">
        <v>2755</v>
      </c>
      <c r="C369">
        <v>38846.230490018148</v>
      </c>
      <c r="E369">
        <f t="shared" si="5"/>
        <v>134.81856977400585</v>
      </c>
    </row>
    <row r="370" spans="1:5" x14ac:dyDescent="0.25">
      <c r="A370" s="1">
        <v>318</v>
      </c>
      <c r="B370">
        <v>4460</v>
      </c>
      <c r="C370">
        <v>28209.541479820626</v>
      </c>
      <c r="E370">
        <f t="shared" si="5"/>
        <v>97.903193908792886</v>
      </c>
    </row>
    <row r="371" spans="1:5" x14ac:dyDescent="0.25">
      <c r="A371" s="1">
        <v>319</v>
      </c>
      <c r="B371">
        <v>3125</v>
      </c>
      <c r="C371">
        <v>26378.006399999998</v>
      </c>
      <c r="E371">
        <f t="shared" si="5"/>
        <v>91.546722847442766</v>
      </c>
    </row>
    <row r="372" spans="1:5" x14ac:dyDescent="0.25">
      <c r="A372" s="1">
        <v>320.01</v>
      </c>
      <c r="B372">
        <v>3365</v>
      </c>
      <c r="C372">
        <v>24344.849925705796</v>
      </c>
      <c r="E372">
        <f t="shared" si="5"/>
        <v>84.4905105835131</v>
      </c>
    </row>
    <row r="373" spans="1:5" x14ac:dyDescent="0.25">
      <c r="A373" s="1">
        <v>320.02</v>
      </c>
      <c r="B373">
        <v>4160</v>
      </c>
      <c r="C373">
        <v>25894.51923076923</v>
      </c>
      <c r="E373">
        <f t="shared" si="5"/>
        <v>89.868746687657477</v>
      </c>
    </row>
    <row r="374" spans="1:5" x14ac:dyDescent="0.25">
      <c r="A374" s="1">
        <v>321</v>
      </c>
      <c r="B374">
        <v>6205</v>
      </c>
      <c r="C374">
        <v>31276.418211120064</v>
      </c>
      <c r="E374">
        <f t="shared" si="5"/>
        <v>108.54700488790998</v>
      </c>
    </row>
    <row r="375" spans="1:5" x14ac:dyDescent="0.25">
      <c r="A375" s="1">
        <v>322</v>
      </c>
      <c r="B375">
        <v>3650</v>
      </c>
      <c r="C375">
        <v>35523.436986301371</v>
      </c>
      <c r="E375">
        <f t="shared" si="5"/>
        <v>123.28658167182526</v>
      </c>
    </row>
    <row r="376" spans="1:5" x14ac:dyDescent="0.25">
      <c r="A376" s="1">
        <v>323.01</v>
      </c>
      <c r="B376">
        <v>2760</v>
      </c>
      <c r="C376">
        <v>35328.565217391297</v>
      </c>
      <c r="E376">
        <f t="shared" si="5"/>
        <v>122.61026551856202</v>
      </c>
    </row>
    <row r="377" spans="1:5" x14ac:dyDescent="0.25">
      <c r="A377" s="1">
        <v>323.02</v>
      </c>
      <c r="B377">
        <v>4325</v>
      </c>
      <c r="C377">
        <v>36812.462427745661</v>
      </c>
      <c r="E377">
        <f t="shared" si="5"/>
        <v>127.76023495106638</v>
      </c>
    </row>
    <row r="378" spans="1:5" x14ac:dyDescent="0.25">
      <c r="A378" s="1">
        <v>324.01</v>
      </c>
      <c r="B378">
        <v>2835</v>
      </c>
      <c r="C378">
        <v>27885.788359788359</v>
      </c>
      <c r="E378">
        <f t="shared" si="5"/>
        <v>96.779585979476863</v>
      </c>
    </row>
    <row r="379" spans="1:5" x14ac:dyDescent="0.25">
      <c r="A379" s="1">
        <v>324.02</v>
      </c>
      <c r="B379">
        <v>4945</v>
      </c>
      <c r="C379">
        <v>29168.455005055614</v>
      </c>
      <c r="E379">
        <f t="shared" si="5"/>
        <v>101.23117061022214</v>
      </c>
    </row>
    <row r="380" spans="1:5" x14ac:dyDescent="0.25">
      <c r="A380" s="1">
        <v>324.02999999999997</v>
      </c>
      <c r="B380">
        <v>3005</v>
      </c>
      <c r="C380">
        <v>36246.284525790346</v>
      </c>
      <c r="E380">
        <f t="shared" si="5"/>
        <v>125.79527479878398</v>
      </c>
    </row>
    <row r="381" spans="1:5" x14ac:dyDescent="0.25">
      <c r="A381" s="1">
        <v>324.04000000000002</v>
      </c>
      <c r="B381">
        <v>5495</v>
      </c>
      <c r="C381">
        <v>26028.474977252048</v>
      </c>
      <c r="E381">
        <f t="shared" si="5"/>
        <v>90.333649509012673</v>
      </c>
    </row>
    <row r="382" spans="1:5" x14ac:dyDescent="0.25">
      <c r="A382" s="1">
        <v>330</v>
      </c>
      <c r="B382">
        <v>3675</v>
      </c>
      <c r="C382">
        <v>32399.122448979593</v>
      </c>
      <c r="E382">
        <f t="shared" si="5"/>
        <v>112.44342875499099</v>
      </c>
    </row>
    <row r="383" spans="1:5" x14ac:dyDescent="0.25">
      <c r="A383" s="1">
        <v>331.01</v>
      </c>
      <c r="B383">
        <v>3980</v>
      </c>
      <c r="C383">
        <v>31146.105527638192</v>
      </c>
      <c r="E383">
        <f t="shared" si="5"/>
        <v>108.09474557242882</v>
      </c>
    </row>
    <row r="384" spans="1:5" x14ac:dyDescent="0.25">
      <c r="A384" s="1">
        <v>331.02</v>
      </c>
      <c r="B384">
        <v>5035</v>
      </c>
      <c r="C384">
        <v>24333.335650446868</v>
      </c>
      <c r="E384">
        <f t="shared" si="5"/>
        <v>84.450549482968441</v>
      </c>
    </row>
    <row r="385" spans="1:5" x14ac:dyDescent="0.25">
      <c r="A385" s="1">
        <v>332</v>
      </c>
      <c r="B385">
        <v>4380</v>
      </c>
      <c r="C385">
        <v>22899.859589041098</v>
      </c>
      <c r="E385">
        <f t="shared" si="5"/>
        <v>79.475570187264054</v>
      </c>
    </row>
    <row r="386" spans="1:5" x14ac:dyDescent="0.25">
      <c r="A386" s="1">
        <v>333</v>
      </c>
      <c r="B386">
        <v>3030</v>
      </c>
      <c r="C386">
        <v>30344.551155115514</v>
      </c>
      <c r="E386">
        <f t="shared" si="5"/>
        <v>105.31289485650477</v>
      </c>
    </row>
    <row r="387" spans="1:5" x14ac:dyDescent="0.25">
      <c r="A387" s="1">
        <v>334</v>
      </c>
      <c r="B387">
        <v>2760</v>
      </c>
      <c r="C387">
        <v>29577.746376811592</v>
      </c>
      <c r="E387">
        <f t="shared" si="5"/>
        <v>102.65164504660692</v>
      </c>
    </row>
    <row r="388" spans="1:5" x14ac:dyDescent="0.25">
      <c r="A388" s="1">
        <v>335</v>
      </c>
      <c r="B388">
        <v>4805</v>
      </c>
      <c r="C388">
        <v>23259.570239334029</v>
      </c>
      <c r="E388">
        <f t="shared" si="5"/>
        <v>80.723971249432267</v>
      </c>
    </row>
    <row r="389" spans="1:5" x14ac:dyDescent="0.25">
      <c r="A389" s="1">
        <v>336</v>
      </c>
      <c r="B389">
        <v>4815</v>
      </c>
      <c r="C389">
        <v>23826.609553478713</v>
      </c>
      <c r="E389">
        <f t="shared" ref="E389:E452" si="6">100*C389/C$2</f>
        <v>82.691920993185761</v>
      </c>
    </row>
    <row r="390" spans="1:5" x14ac:dyDescent="0.25">
      <c r="A390" s="1">
        <v>337</v>
      </c>
      <c r="B390">
        <v>1965</v>
      </c>
      <c r="C390">
        <v>24597.755725190837</v>
      </c>
      <c r="E390">
        <f t="shared" si="6"/>
        <v>85.368237913656145</v>
      </c>
    </row>
    <row r="391" spans="1:5" x14ac:dyDescent="0.25">
      <c r="A391" s="1">
        <v>338</v>
      </c>
      <c r="B391">
        <v>4665</v>
      </c>
      <c r="C391">
        <v>27921.192926045012</v>
      </c>
      <c r="E391">
        <f t="shared" si="6"/>
        <v>96.902460011937166</v>
      </c>
    </row>
    <row r="392" spans="1:5" x14ac:dyDescent="0.25">
      <c r="A392" s="1">
        <v>339</v>
      </c>
      <c r="B392">
        <v>5020</v>
      </c>
      <c r="C392">
        <v>31142.577689243026</v>
      </c>
      <c r="E392">
        <f t="shared" si="6"/>
        <v>108.08250196163749</v>
      </c>
    </row>
    <row r="393" spans="1:5" x14ac:dyDescent="0.25">
      <c r="A393" s="1">
        <v>340</v>
      </c>
      <c r="B393">
        <v>4095</v>
      </c>
      <c r="C393">
        <v>23705.761904761905</v>
      </c>
      <c r="E393">
        <f t="shared" si="6"/>
        <v>82.272510745266374</v>
      </c>
    </row>
    <row r="394" spans="1:5" x14ac:dyDescent="0.25">
      <c r="A394" s="1">
        <v>341.01</v>
      </c>
      <c r="B394">
        <v>5735</v>
      </c>
      <c r="C394">
        <v>18798.284219703572</v>
      </c>
      <c r="E394">
        <f t="shared" si="6"/>
        <v>65.240764952906375</v>
      </c>
    </row>
    <row r="395" spans="1:5" x14ac:dyDescent="0.25">
      <c r="A395" s="1">
        <v>341.02</v>
      </c>
      <c r="B395">
        <v>3050</v>
      </c>
      <c r="C395">
        <v>22147.2131147541</v>
      </c>
      <c r="E395">
        <f t="shared" si="6"/>
        <v>76.863457765316326</v>
      </c>
    </row>
    <row r="396" spans="1:5" x14ac:dyDescent="0.25">
      <c r="A396" s="1">
        <v>342</v>
      </c>
      <c r="B396">
        <v>2735</v>
      </c>
      <c r="C396">
        <v>22134.488117001827</v>
      </c>
      <c r="E396">
        <f t="shared" si="6"/>
        <v>76.819294767370351</v>
      </c>
    </row>
    <row r="397" spans="1:5" x14ac:dyDescent="0.25">
      <c r="A397" s="1">
        <v>343</v>
      </c>
      <c r="B397">
        <v>3010</v>
      </c>
      <c r="C397">
        <v>22295.739202657809</v>
      </c>
      <c r="E397">
        <f t="shared" si="6"/>
        <v>77.378927979355524</v>
      </c>
    </row>
    <row r="398" spans="1:5" x14ac:dyDescent="0.25">
      <c r="A398" s="1">
        <v>344</v>
      </c>
      <c r="B398">
        <v>5760</v>
      </c>
      <c r="C398">
        <v>21205.311631944445</v>
      </c>
      <c r="E398">
        <f t="shared" si="6"/>
        <v>73.594522551305189</v>
      </c>
    </row>
    <row r="399" spans="1:5" x14ac:dyDescent="0.25">
      <c r="A399" s="1">
        <v>345</v>
      </c>
      <c r="B399">
        <v>2595</v>
      </c>
      <c r="C399">
        <v>21718.086705202313</v>
      </c>
      <c r="E399">
        <f t="shared" si="6"/>
        <v>75.37414443791657</v>
      </c>
    </row>
    <row r="400" spans="1:5" x14ac:dyDescent="0.25">
      <c r="A400" s="1">
        <v>346.01</v>
      </c>
      <c r="B400">
        <v>3270</v>
      </c>
      <c r="C400">
        <v>21628.854740061164</v>
      </c>
      <c r="E400">
        <f t="shared" si="6"/>
        <v>75.064458639147887</v>
      </c>
    </row>
    <row r="401" spans="1:5" x14ac:dyDescent="0.25">
      <c r="A401" s="1">
        <v>346.02</v>
      </c>
      <c r="B401">
        <v>3635</v>
      </c>
      <c r="C401">
        <v>20348.536451169188</v>
      </c>
      <c r="E401">
        <f t="shared" si="6"/>
        <v>70.621024144048747</v>
      </c>
    </row>
    <row r="402" spans="1:5" x14ac:dyDescent="0.25">
      <c r="A402" s="1">
        <v>347</v>
      </c>
      <c r="B402">
        <v>675</v>
      </c>
      <c r="C402">
        <v>24744.466666666667</v>
      </c>
      <c r="E402">
        <f t="shared" si="6"/>
        <v>85.877408534600988</v>
      </c>
    </row>
    <row r="403" spans="1:5" x14ac:dyDescent="0.25">
      <c r="A403" s="1">
        <v>348</v>
      </c>
      <c r="B403">
        <v>2890</v>
      </c>
      <c r="C403">
        <v>25261.761245674745</v>
      </c>
      <c r="E403">
        <f t="shared" si="6"/>
        <v>87.672715683170679</v>
      </c>
    </row>
    <row r="404" spans="1:5" x14ac:dyDescent="0.25">
      <c r="A404" s="1">
        <v>349</v>
      </c>
      <c r="B404">
        <v>4035</v>
      </c>
      <c r="C404">
        <v>23265.033457249068</v>
      </c>
      <c r="E404">
        <f t="shared" si="6"/>
        <v>80.742931730703646</v>
      </c>
    </row>
    <row r="405" spans="1:5" x14ac:dyDescent="0.25">
      <c r="A405" s="1">
        <v>350</v>
      </c>
      <c r="B405">
        <v>3520</v>
      </c>
      <c r="C405">
        <v>25291.721590909092</v>
      </c>
      <c r="E405">
        <f t="shared" si="6"/>
        <v>87.776695164409361</v>
      </c>
    </row>
    <row r="406" spans="1:5" x14ac:dyDescent="0.25">
      <c r="A406" s="1">
        <v>351</v>
      </c>
      <c r="B406">
        <v>5835</v>
      </c>
      <c r="C406">
        <v>23627.132819194514</v>
      </c>
      <c r="E406">
        <f t="shared" si="6"/>
        <v>81.999622984340448</v>
      </c>
    </row>
    <row r="407" spans="1:5" x14ac:dyDescent="0.25">
      <c r="A407" s="1">
        <v>352</v>
      </c>
      <c r="B407">
        <v>3010</v>
      </c>
      <c r="C407">
        <v>23349.154485049832</v>
      </c>
      <c r="E407">
        <f t="shared" si="6"/>
        <v>81.034879662664068</v>
      </c>
    </row>
    <row r="408" spans="1:5" x14ac:dyDescent="0.25">
      <c r="A408" s="1">
        <v>353.01</v>
      </c>
      <c r="B408">
        <v>5220</v>
      </c>
      <c r="C408">
        <v>21862.34482758621</v>
      </c>
      <c r="E408">
        <f t="shared" si="6"/>
        <v>75.874802378024256</v>
      </c>
    </row>
    <row r="409" spans="1:5" x14ac:dyDescent="0.25">
      <c r="A409" s="1">
        <v>353.02</v>
      </c>
      <c r="B409">
        <v>3600</v>
      </c>
      <c r="C409">
        <v>23325</v>
      </c>
      <c r="E409">
        <f t="shared" si="6"/>
        <v>80.951049826745162</v>
      </c>
    </row>
    <row r="410" spans="1:5" x14ac:dyDescent="0.25">
      <c r="A410" s="1">
        <v>354</v>
      </c>
      <c r="B410">
        <v>3745</v>
      </c>
      <c r="C410">
        <v>25613.432576769024</v>
      </c>
      <c r="E410">
        <f t="shared" si="6"/>
        <v>88.893215723730194</v>
      </c>
    </row>
    <row r="411" spans="1:5" x14ac:dyDescent="0.25">
      <c r="A411" s="1">
        <v>355.01</v>
      </c>
      <c r="B411">
        <v>5670</v>
      </c>
      <c r="C411">
        <v>21260.902116402118</v>
      </c>
      <c r="E411">
        <f t="shared" si="6"/>
        <v>73.787453229857221</v>
      </c>
    </row>
    <row r="412" spans="1:5" x14ac:dyDescent="0.25">
      <c r="A412" s="1">
        <v>355.02</v>
      </c>
      <c r="B412">
        <v>3950</v>
      </c>
      <c r="C412">
        <v>25434.30506329114</v>
      </c>
      <c r="E412">
        <f t="shared" si="6"/>
        <v>88.271541114131537</v>
      </c>
    </row>
    <row r="413" spans="1:5" x14ac:dyDescent="0.25">
      <c r="A413" s="1">
        <v>356</v>
      </c>
      <c r="B413">
        <v>3400</v>
      </c>
      <c r="C413">
        <v>26514.039705882351</v>
      </c>
      <c r="E413">
        <f t="shared" si="6"/>
        <v>92.018835984530853</v>
      </c>
    </row>
    <row r="414" spans="1:5" x14ac:dyDescent="0.25">
      <c r="A414" s="1">
        <v>357.01</v>
      </c>
      <c r="B414">
        <v>4000</v>
      </c>
      <c r="C414">
        <v>19276.825000000001</v>
      </c>
      <c r="E414">
        <f t="shared" si="6"/>
        <v>66.901574322677249</v>
      </c>
    </row>
    <row r="415" spans="1:5" x14ac:dyDescent="0.25">
      <c r="A415" s="1">
        <v>357.02</v>
      </c>
      <c r="B415">
        <v>3205</v>
      </c>
      <c r="C415">
        <v>21346.658346333854</v>
      </c>
      <c r="E415">
        <f t="shared" si="6"/>
        <v>74.085076245598174</v>
      </c>
    </row>
    <row r="416" spans="1:5" x14ac:dyDescent="0.25">
      <c r="A416" s="1">
        <v>358.01</v>
      </c>
      <c r="B416">
        <v>2590</v>
      </c>
      <c r="C416">
        <v>23456.972972972973</v>
      </c>
      <c r="E416">
        <f t="shared" si="6"/>
        <v>81.409071293451234</v>
      </c>
    </row>
    <row r="417" spans="1:5" x14ac:dyDescent="0.25">
      <c r="A417" s="1">
        <v>358.02</v>
      </c>
      <c r="B417">
        <v>3060</v>
      </c>
      <c r="C417">
        <v>23304.568627450979</v>
      </c>
      <c r="E417">
        <f t="shared" si="6"/>
        <v>80.880141314108741</v>
      </c>
    </row>
    <row r="418" spans="1:5" x14ac:dyDescent="0.25">
      <c r="A418" s="1">
        <v>358.03</v>
      </c>
      <c r="B418">
        <v>3575</v>
      </c>
      <c r="C418">
        <v>20319.581818181818</v>
      </c>
      <c r="E418">
        <f t="shared" si="6"/>
        <v>70.520535057760398</v>
      </c>
    </row>
    <row r="419" spans="1:5" x14ac:dyDescent="0.25">
      <c r="A419" s="1">
        <v>359</v>
      </c>
      <c r="B419">
        <v>4520</v>
      </c>
      <c r="C419">
        <v>22786.598451327431</v>
      </c>
      <c r="E419">
        <f t="shared" si="6"/>
        <v>79.082489458325441</v>
      </c>
    </row>
    <row r="420" spans="1:5" x14ac:dyDescent="0.25">
      <c r="A420" s="1">
        <v>360</v>
      </c>
      <c r="B420">
        <v>3725</v>
      </c>
      <c r="C420">
        <v>29413.544966442954</v>
      </c>
      <c r="E420">
        <f t="shared" si="6"/>
        <v>102.08177252560485</v>
      </c>
    </row>
    <row r="421" spans="1:5" x14ac:dyDescent="0.25">
      <c r="A421" s="1">
        <v>361.01</v>
      </c>
      <c r="B421">
        <v>4140</v>
      </c>
      <c r="C421">
        <v>37099.329710144928</v>
      </c>
      <c r="E421">
        <f t="shared" si="6"/>
        <v>128.75582799163084</v>
      </c>
    </row>
    <row r="422" spans="1:5" x14ac:dyDescent="0.25">
      <c r="A422" s="1">
        <v>361.02</v>
      </c>
      <c r="B422">
        <v>3260</v>
      </c>
      <c r="C422">
        <v>32225.822085889573</v>
      </c>
      <c r="E422">
        <f t="shared" si="6"/>
        <v>111.84197767985731</v>
      </c>
    </row>
    <row r="423" spans="1:5" x14ac:dyDescent="0.25">
      <c r="A423" s="1">
        <v>362.01</v>
      </c>
      <c r="B423">
        <v>3550</v>
      </c>
      <c r="C423">
        <v>27603.383098591548</v>
      </c>
      <c r="E423">
        <f t="shared" si="6"/>
        <v>95.799478696712526</v>
      </c>
    </row>
    <row r="424" spans="1:5" x14ac:dyDescent="0.25">
      <c r="A424" s="1">
        <v>362.02</v>
      </c>
      <c r="B424">
        <v>2660</v>
      </c>
      <c r="C424">
        <v>26422.654135338344</v>
      </c>
      <c r="E424">
        <f t="shared" si="6"/>
        <v>91.701675947036591</v>
      </c>
    </row>
    <row r="425" spans="1:5" x14ac:dyDescent="0.25">
      <c r="A425" s="1">
        <v>362.03</v>
      </c>
      <c r="B425">
        <v>4750</v>
      </c>
      <c r="C425">
        <v>28036.92</v>
      </c>
      <c r="E425">
        <f t="shared" si="6"/>
        <v>97.304098945700673</v>
      </c>
    </row>
    <row r="426" spans="1:5" x14ac:dyDescent="0.25">
      <c r="A426" s="1">
        <v>362.04</v>
      </c>
      <c r="B426">
        <v>3120</v>
      </c>
      <c r="C426">
        <v>29671.794871794871</v>
      </c>
      <c r="E426">
        <f t="shared" si="6"/>
        <v>102.97804695029488</v>
      </c>
    </row>
    <row r="427" spans="1:5" x14ac:dyDescent="0.25">
      <c r="A427" s="1">
        <v>363.01</v>
      </c>
      <c r="B427">
        <v>5145</v>
      </c>
      <c r="C427">
        <v>22466.363459669585</v>
      </c>
      <c r="E427">
        <f t="shared" si="6"/>
        <v>77.971091440492145</v>
      </c>
    </row>
    <row r="428" spans="1:5" x14ac:dyDescent="0.25">
      <c r="A428" s="1">
        <v>363.02</v>
      </c>
      <c r="B428">
        <v>2610</v>
      </c>
      <c r="C428">
        <v>28219.536398467433</v>
      </c>
      <c r="E428">
        <f t="shared" si="6"/>
        <v>97.937881975562092</v>
      </c>
    </row>
    <row r="429" spans="1:5" x14ac:dyDescent="0.25">
      <c r="A429" s="1">
        <v>363.03</v>
      </c>
      <c r="B429">
        <v>3175</v>
      </c>
      <c r="C429">
        <v>20077.631496062993</v>
      </c>
      <c r="E429">
        <f t="shared" si="6"/>
        <v>69.68082948084988</v>
      </c>
    </row>
    <row r="430" spans="1:5" x14ac:dyDescent="0.25">
      <c r="A430" s="1">
        <v>364.01</v>
      </c>
      <c r="B430">
        <v>3915</v>
      </c>
      <c r="C430">
        <v>26770.950191570882</v>
      </c>
      <c r="E430">
        <f t="shared" si="6"/>
        <v>92.910461859256912</v>
      </c>
    </row>
    <row r="431" spans="1:5" x14ac:dyDescent="0.25">
      <c r="A431" s="1">
        <v>364.02</v>
      </c>
      <c r="B431">
        <v>2050</v>
      </c>
      <c r="C431">
        <v>26281.063414634147</v>
      </c>
      <c r="E431">
        <f t="shared" si="6"/>
        <v>91.210275411699826</v>
      </c>
    </row>
    <row r="432" spans="1:5" x14ac:dyDescent="0.25">
      <c r="A432" s="1">
        <v>365</v>
      </c>
      <c r="B432">
        <v>4250</v>
      </c>
      <c r="C432">
        <v>26069.344705882355</v>
      </c>
      <c r="E432">
        <f t="shared" si="6"/>
        <v>90.475490771124456</v>
      </c>
    </row>
    <row r="433" spans="1:5" x14ac:dyDescent="0.25">
      <c r="A433" s="1">
        <v>366</v>
      </c>
      <c r="B433">
        <v>4190</v>
      </c>
      <c r="C433">
        <v>23988.010739856803</v>
      </c>
      <c r="E433">
        <f t="shared" si="6"/>
        <v>83.252075140263514</v>
      </c>
    </row>
    <row r="434" spans="1:5" x14ac:dyDescent="0.25">
      <c r="A434" s="1">
        <v>367.01</v>
      </c>
      <c r="B434">
        <v>2955</v>
      </c>
      <c r="C434">
        <v>22826.81556683587</v>
      </c>
      <c r="E434">
        <f t="shared" si="6"/>
        <v>79.222065780786821</v>
      </c>
    </row>
    <row r="435" spans="1:5" x14ac:dyDescent="0.25">
      <c r="A435" s="1">
        <v>367.02</v>
      </c>
      <c r="B435">
        <v>2735</v>
      </c>
      <c r="C435">
        <v>27709.967093235831</v>
      </c>
      <c r="E435">
        <f t="shared" si="6"/>
        <v>96.169385931918654</v>
      </c>
    </row>
    <row r="436" spans="1:5" x14ac:dyDescent="0.25">
      <c r="A436" s="1">
        <v>368</v>
      </c>
      <c r="B436">
        <v>3375</v>
      </c>
      <c r="C436">
        <v>24411.199999999997</v>
      </c>
      <c r="E436">
        <f t="shared" si="6"/>
        <v>84.72078317387529</v>
      </c>
    </row>
    <row r="437" spans="1:5" x14ac:dyDescent="0.25">
      <c r="A437" s="1">
        <v>369</v>
      </c>
      <c r="B437">
        <v>5095</v>
      </c>
      <c r="C437">
        <v>26310.596663395481</v>
      </c>
      <c r="E437">
        <f t="shared" si="6"/>
        <v>91.312772624648346</v>
      </c>
    </row>
    <row r="438" spans="1:5" x14ac:dyDescent="0.25">
      <c r="A438" s="1">
        <v>370.01</v>
      </c>
      <c r="B438">
        <v>4490</v>
      </c>
      <c r="C438">
        <v>20508.389755011136</v>
      </c>
      <c r="E438">
        <f t="shared" si="6"/>
        <v>71.17580625612932</v>
      </c>
    </row>
    <row r="439" spans="1:5" x14ac:dyDescent="0.25">
      <c r="A439" s="1">
        <v>370.02</v>
      </c>
      <c r="B439">
        <v>1970</v>
      </c>
      <c r="C439">
        <v>22290.710659898476</v>
      </c>
      <c r="E439">
        <f t="shared" si="6"/>
        <v>77.361476068724599</v>
      </c>
    </row>
    <row r="440" spans="1:5" x14ac:dyDescent="0.25">
      <c r="A440" s="1">
        <v>370.03</v>
      </c>
      <c r="B440">
        <v>2915</v>
      </c>
      <c r="C440">
        <v>22612.871355060033</v>
      </c>
      <c r="E440">
        <f t="shared" si="6"/>
        <v>78.479557375744605</v>
      </c>
    </row>
    <row r="441" spans="1:5" x14ac:dyDescent="0.25">
      <c r="A441" s="1">
        <v>371</v>
      </c>
      <c r="B441">
        <v>5210</v>
      </c>
      <c r="C441">
        <v>25074.271593090212</v>
      </c>
      <c r="E441">
        <f t="shared" si="6"/>
        <v>87.022019682811859</v>
      </c>
    </row>
    <row r="442" spans="1:5" x14ac:dyDescent="0.25">
      <c r="A442" s="1">
        <v>372</v>
      </c>
      <c r="B442">
        <v>3035</v>
      </c>
      <c r="C442">
        <v>25982.706754530482</v>
      </c>
      <c r="E442">
        <f t="shared" si="6"/>
        <v>90.174807679301395</v>
      </c>
    </row>
    <row r="443" spans="1:5" x14ac:dyDescent="0.25">
      <c r="A443" s="1">
        <v>373</v>
      </c>
      <c r="B443">
        <v>3540</v>
      </c>
      <c r="C443">
        <v>22522.531073446327</v>
      </c>
      <c r="E443">
        <f t="shared" si="6"/>
        <v>78.166025086858312</v>
      </c>
    </row>
    <row r="444" spans="1:5" x14ac:dyDescent="0.25">
      <c r="A444" s="1">
        <v>374.01</v>
      </c>
      <c r="B444">
        <v>3075</v>
      </c>
      <c r="C444">
        <v>27950.674796747968</v>
      </c>
      <c r="E444">
        <f t="shared" si="6"/>
        <v>97.004778913727534</v>
      </c>
    </row>
    <row r="445" spans="1:5" x14ac:dyDescent="0.25">
      <c r="A445" s="1">
        <v>374.02</v>
      </c>
      <c r="B445">
        <v>2505</v>
      </c>
      <c r="C445">
        <v>23593.616766467065</v>
      </c>
      <c r="E445">
        <f t="shared" si="6"/>
        <v>81.883303170649754</v>
      </c>
    </row>
    <row r="446" spans="1:5" x14ac:dyDescent="0.25">
      <c r="A446" s="1">
        <v>374.03</v>
      </c>
      <c r="B446">
        <v>3140</v>
      </c>
      <c r="C446">
        <v>22273.369426751593</v>
      </c>
      <c r="E446">
        <f t="shared" si="6"/>
        <v>77.301292101799376</v>
      </c>
    </row>
    <row r="447" spans="1:5" x14ac:dyDescent="0.25">
      <c r="A447" s="1">
        <v>375.01</v>
      </c>
      <c r="B447">
        <v>4635</v>
      </c>
      <c r="C447">
        <v>21161.458468176916</v>
      </c>
      <c r="E447">
        <f t="shared" si="6"/>
        <v>73.442327068123802</v>
      </c>
    </row>
    <row r="448" spans="1:5" x14ac:dyDescent="0.25">
      <c r="A448" s="1">
        <v>375.02</v>
      </c>
      <c r="B448">
        <v>1460</v>
      </c>
      <c r="C448">
        <v>31126.626712328769</v>
      </c>
      <c r="E448">
        <f t="shared" si="6"/>
        <v>108.02714297655834</v>
      </c>
    </row>
    <row r="449" spans="1:5" x14ac:dyDescent="0.25">
      <c r="A449" s="1">
        <v>375.03</v>
      </c>
      <c r="B449">
        <v>3665</v>
      </c>
      <c r="C449">
        <v>26653.391541609824</v>
      </c>
      <c r="E449">
        <f t="shared" si="6"/>
        <v>92.502466312394645</v>
      </c>
    </row>
    <row r="450" spans="1:5" x14ac:dyDescent="0.25">
      <c r="A450" s="1">
        <v>375.04</v>
      </c>
      <c r="B450">
        <v>3990</v>
      </c>
      <c r="C450">
        <v>27004.197994987466</v>
      </c>
      <c r="E450">
        <f t="shared" si="6"/>
        <v>93.71996473412743</v>
      </c>
    </row>
    <row r="451" spans="1:5" x14ac:dyDescent="0.25">
      <c r="A451" s="1">
        <v>375.05</v>
      </c>
      <c r="B451">
        <v>4815</v>
      </c>
      <c r="C451">
        <v>29547.73208722741</v>
      </c>
      <c r="E451">
        <f t="shared" si="6"/>
        <v>102.54747834771545</v>
      </c>
    </row>
    <row r="452" spans="1:5" x14ac:dyDescent="0.25">
      <c r="A452" s="1">
        <v>376.01</v>
      </c>
      <c r="B452">
        <v>3430</v>
      </c>
      <c r="C452">
        <v>22194.63556851312</v>
      </c>
      <c r="E452">
        <f t="shared" si="6"/>
        <v>77.028040719963826</v>
      </c>
    </row>
    <row r="453" spans="1:5" x14ac:dyDescent="0.25">
      <c r="A453" s="1">
        <v>376.02</v>
      </c>
      <c r="B453">
        <v>3490</v>
      </c>
      <c r="C453">
        <v>21474.412607449856</v>
      </c>
      <c r="E453">
        <f t="shared" ref="E453:E516" si="7">100*C453/C$2</f>
        <v>74.528456376667009</v>
      </c>
    </row>
    <row r="454" spans="1:5" x14ac:dyDescent="0.25">
      <c r="A454" s="1">
        <v>376.03</v>
      </c>
      <c r="B454">
        <v>5840</v>
      </c>
      <c r="C454">
        <v>25033.643835616436</v>
      </c>
      <c r="E454">
        <f t="shared" si="7"/>
        <v>86.881018198584272</v>
      </c>
    </row>
    <row r="455" spans="1:5" x14ac:dyDescent="0.25">
      <c r="A455" s="1">
        <v>376.04</v>
      </c>
      <c r="B455">
        <v>3400</v>
      </c>
      <c r="C455">
        <v>26827.169117647059</v>
      </c>
      <c r="E455">
        <f t="shared" si="7"/>
        <v>93.105573588560191</v>
      </c>
    </row>
    <row r="456" spans="1:5" x14ac:dyDescent="0.25">
      <c r="A456" s="1">
        <v>376.05</v>
      </c>
      <c r="B456">
        <v>3250</v>
      </c>
      <c r="C456">
        <v>28837.5</v>
      </c>
      <c r="E456">
        <f t="shared" si="7"/>
        <v>100.08256803338752</v>
      </c>
    </row>
    <row r="457" spans="1:5" x14ac:dyDescent="0.25">
      <c r="A457" s="1">
        <v>376.07</v>
      </c>
      <c r="B457">
        <v>3045</v>
      </c>
      <c r="C457">
        <v>22792.333333333332</v>
      </c>
      <c r="E457">
        <f t="shared" si="7"/>
        <v>79.102392768893935</v>
      </c>
    </row>
    <row r="458" spans="1:5" x14ac:dyDescent="0.25">
      <c r="A458" s="1">
        <v>376.08</v>
      </c>
      <c r="B458">
        <v>4440</v>
      </c>
      <c r="C458">
        <v>25028.5</v>
      </c>
      <c r="E458">
        <f t="shared" si="7"/>
        <v>86.863166155999636</v>
      </c>
    </row>
    <row r="459" spans="1:5" x14ac:dyDescent="0.25">
      <c r="A459" s="1">
        <v>376.09</v>
      </c>
      <c r="B459">
        <v>3410</v>
      </c>
      <c r="C459">
        <v>25640.310850439884</v>
      </c>
      <c r="E459">
        <f t="shared" si="7"/>
        <v>88.986498659258032</v>
      </c>
    </row>
    <row r="460" spans="1:5" x14ac:dyDescent="0.25">
      <c r="A460" s="1">
        <v>376.1</v>
      </c>
      <c r="B460">
        <v>5530</v>
      </c>
      <c r="C460">
        <v>25734.96383363472</v>
      </c>
      <c r="E460">
        <f t="shared" si="7"/>
        <v>89.314998481716998</v>
      </c>
    </row>
    <row r="461" spans="1:5" x14ac:dyDescent="0.25">
      <c r="A461" s="1">
        <v>377.01</v>
      </c>
      <c r="B461">
        <v>4455</v>
      </c>
      <c r="C461">
        <v>27415.246913580246</v>
      </c>
      <c r="E461">
        <f t="shared" si="7"/>
        <v>95.146538860182474</v>
      </c>
    </row>
    <row r="462" spans="1:5" x14ac:dyDescent="0.25">
      <c r="A462" s="1">
        <v>377.02</v>
      </c>
      <c r="B462">
        <v>3330</v>
      </c>
      <c r="C462">
        <v>26063.384384384382</v>
      </c>
      <c r="E462">
        <f t="shared" si="7"/>
        <v>90.454805056973726</v>
      </c>
    </row>
    <row r="463" spans="1:5" x14ac:dyDescent="0.25">
      <c r="A463" s="1">
        <v>377.03</v>
      </c>
      <c r="B463">
        <v>2070</v>
      </c>
      <c r="C463">
        <v>28268.801932367154</v>
      </c>
      <c r="E463">
        <f t="shared" si="7"/>
        <v>98.108861469215157</v>
      </c>
    </row>
    <row r="464" spans="1:5" x14ac:dyDescent="0.25">
      <c r="A464" s="1">
        <v>377.04</v>
      </c>
      <c r="B464">
        <v>4150</v>
      </c>
      <c r="C464">
        <v>24563.821686746989</v>
      </c>
      <c r="E464">
        <f t="shared" si="7"/>
        <v>85.250467451195675</v>
      </c>
    </row>
    <row r="465" spans="1:5" x14ac:dyDescent="0.25">
      <c r="A465" s="1">
        <v>377.05</v>
      </c>
      <c r="B465">
        <v>4010</v>
      </c>
      <c r="C465">
        <v>26560.628428927681</v>
      </c>
      <c r="E465">
        <f t="shared" si="7"/>
        <v>92.18052541821173</v>
      </c>
    </row>
    <row r="466" spans="1:5" x14ac:dyDescent="0.25">
      <c r="A466" s="1">
        <v>378.01</v>
      </c>
      <c r="B466">
        <v>4820</v>
      </c>
      <c r="C466">
        <v>28257.367219917011</v>
      </c>
      <c r="E466">
        <f t="shared" si="7"/>
        <v>98.069176496983388</v>
      </c>
    </row>
    <row r="467" spans="1:5" x14ac:dyDescent="0.25">
      <c r="A467" s="1">
        <v>378.02</v>
      </c>
      <c r="B467">
        <v>2310</v>
      </c>
      <c r="C467">
        <v>23298.720779220777</v>
      </c>
      <c r="E467">
        <f t="shared" si="7"/>
        <v>80.859845946329017</v>
      </c>
    </row>
    <row r="468" spans="1:5" x14ac:dyDescent="0.25">
      <c r="A468" s="1">
        <v>378.03</v>
      </c>
      <c r="B468">
        <v>3865</v>
      </c>
      <c r="C468">
        <v>23294.659767141009</v>
      </c>
      <c r="E468">
        <f t="shared" si="7"/>
        <v>80.845751918838488</v>
      </c>
    </row>
    <row r="469" spans="1:5" x14ac:dyDescent="0.25">
      <c r="A469" s="1">
        <v>378.04</v>
      </c>
      <c r="B469">
        <v>3345</v>
      </c>
      <c r="C469">
        <v>23380.808669656202</v>
      </c>
      <c r="E469">
        <f t="shared" si="7"/>
        <v>81.144737732344467</v>
      </c>
    </row>
    <row r="470" spans="1:5" x14ac:dyDescent="0.25">
      <c r="A470" s="1">
        <v>378.05</v>
      </c>
      <c r="B470">
        <v>2760</v>
      </c>
      <c r="C470">
        <v>23545.032608695652</v>
      </c>
      <c r="E470">
        <f t="shared" si="7"/>
        <v>81.714688440680021</v>
      </c>
    </row>
    <row r="471" spans="1:5" x14ac:dyDescent="0.25">
      <c r="A471" s="1">
        <v>378.06</v>
      </c>
      <c r="B471">
        <v>3195</v>
      </c>
      <c r="C471">
        <v>23160.519561815334</v>
      </c>
      <c r="E471">
        <f t="shared" si="7"/>
        <v>80.380208920120864</v>
      </c>
    </row>
    <row r="472" spans="1:5" x14ac:dyDescent="0.25">
      <c r="A472" s="1">
        <v>378.07</v>
      </c>
      <c r="B472">
        <v>4940</v>
      </c>
      <c r="C472">
        <v>25438.105263157893</v>
      </c>
      <c r="E472">
        <f t="shared" si="7"/>
        <v>88.284729974528744</v>
      </c>
    </row>
    <row r="473" spans="1:5" x14ac:dyDescent="0.25">
      <c r="A473" s="1">
        <v>378.08</v>
      </c>
      <c r="B473">
        <v>4275</v>
      </c>
      <c r="C473">
        <v>24845.73684210526</v>
      </c>
      <c r="E473">
        <f t="shared" si="7"/>
        <v>86.228873787243771</v>
      </c>
    </row>
    <row r="474" spans="1:5" x14ac:dyDescent="0.25">
      <c r="A474" s="1">
        <v>378.09</v>
      </c>
      <c r="B474">
        <v>5075</v>
      </c>
      <c r="C474">
        <v>26619.339901477833</v>
      </c>
      <c r="E474">
        <f t="shared" si="7"/>
        <v>92.38428770502027</v>
      </c>
    </row>
    <row r="475" spans="1:5" x14ac:dyDescent="0.25">
      <c r="A475" s="1">
        <v>378.1</v>
      </c>
      <c r="B475">
        <v>4020</v>
      </c>
      <c r="C475">
        <v>23621.226368159205</v>
      </c>
      <c r="E475">
        <f t="shared" si="7"/>
        <v>81.979124231411902</v>
      </c>
    </row>
    <row r="476" spans="1:5" x14ac:dyDescent="0.25">
      <c r="A476" s="1">
        <v>378.11</v>
      </c>
      <c r="B476">
        <v>3070</v>
      </c>
      <c r="C476">
        <v>25340.337133550489</v>
      </c>
      <c r="E476">
        <f t="shared" si="7"/>
        <v>87.945418817773486</v>
      </c>
    </row>
    <row r="477" spans="1:5" x14ac:dyDescent="0.25">
      <c r="A477" s="1">
        <v>378.12</v>
      </c>
      <c r="B477">
        <v>3220</v>
      </c>
      <c r="C477">
        <v>21802.260869565216</v>
      </c>
      <c r="E477">
        <f t="shared" si="7"/>
        <v>75.666276784045877</v>
      </c>
    </row>
    <row r="478" spans="1:5" x14ac:dyDescent="0.25">
      <c r="A478" s="1">
        <v>378.13</v>
      </c>
      <c r="B478">
        <v>5290</v>
      </c>
      <c r="C478">
        <v>23512.767485822304</v>
      </c>
      <c r="E478">
        <f t="shared" si="7"/>
        <v>81.602710066858521</v>
      </c>
    </row>
    <row r="479" spans="1:5" x14ac:dyDescent="0.25">
      <c r="A479" s="1">
        <v>378.14</v>
      </c>
      <c r="B479">
        <v>2380</v>
      </c>
      <c r="C479">
        <v>23158.529411764706</v>
      </c>
      <c r="E479">
        <f t="shared" si="7"/>
        <v>80.373301964669167</v>
      </c>
    </row>
    <row r="480" spans="1:5" x14ac:dyDescent="0.25">
      <c r="A480" s="1">
        <v>378.15</v>
      </c>
      <c r="B480">
        <v>5955</v>
      </c>
      <c r="C480">
        <v>23323.934508816121</v>
      </c>
      <c r="E480">
        <f t="shared" si="7"/>
        <v>80.947351964798059</v>
      </c>
    </row>
    <row r="481" spans="1:5" x14ac:dyDescent="0.25">
      <c r="A481" s="1">
        <v>400.01</v>
      </c>
      <c r="B481">
        <v>670</v>
      </c>
      <c r="C481">
        <v>29327.791044776117</v>
      </c>
      <c r="E481">
        <f t="shared" si="7"/>
        <v>101.78415752085925</v>
      </c>
    </row>
    <row r="482" spans="1:5" x14ac:dyDescent="0.25">
      <c r="A482" s="1">
        <v>400.02</v>
      </c>
      <c r="B482">
        <v>4440</v>
      </c>
      <c r="C482">
        <v>35684.66891891892</v>
      </c>
      <c r="E482">
        <f t="shared" si="7"/>
        <v>123.84614841184609</v>
      </c>
    </row>
    <row r="483" spans="1:5" x14ac:dyDescent="0.25">
      <c r="A483" s="1">
        <v>400.03</v>
      </c>
      <c r="B483">
        <v>1930</v>
      </c>
      <c r="C483">
        <v>31777.204663212437</v>
      </c>
      <c r="E483">
        <f t="shared" si="7"/>
        <v>110.28501942321066</v>
      </c>
    </row>
    <row r="484" spans="1:5" x14ac:dyDescent="0.25">
      <c r="A484" s="1">
        <v>400.04</v>
      </c>
      <c r="B484">
        <v>1595</v>
      </c>
      <c r="C484">
        <v>31382.473354231974</v>
      </c>
      <c r="E484">
        <f t="shared" si="7"/>
        <v>108.91507670674963</v>
      </c>
    </row>
    <row r="485" spans="1:5" x14ac:dyDescent="0.25">
      <c r="A485" s="1">
        <v>400.05</v>
      </c>
      <c r="B485">
        <v>3240</v>
      </c>
      <c r="C485">
        <v>35286.939814814818</v>
      </c>
      <c r="E485">
        <f t="shared" si="7"/>
        <v>122.46580163697459</v>
      </c>
    </row>
    <row r="486" spans="1:5" x14ac:dyDescent="0.25">
      <c r="A486" s="1">
        <v>400.06</v>
      </c>
      <c r="B486">
        <v>2455</v>
      </c>
      <c r="C486">
        <v>34274.961303462318</v>
      </c>
      <c r="E486">
        <f t="shared" si="7"/>
        <v>118.95365917626326</v>
      </c>
    </row>
    <row r="487" spans="1:5" x14ac:dyDescent="0.25">
      <c r="A487" s="1">
        <v>400.07</v>
      </c>
      <c r="B487">
        <v>2915</v>
      </c>
      <c r="C487">
        <v>35250.372212692964</v>
      </c>
      <c r="E487">
        <f t="shared" si="7"/>
        <v>122.33889120690338</v>
      </c>
    </row>
    <row r="488" spans="1:5" x14ac:dyDescent="0.25">
      <c r="A488" s="1">
        <v>400.08</v>
      </c>
      <c r="B488">
        <v>2155</v>
      </c>
      <c r="C488">
        <v>28226.482598607887</v>
      </c>
      <c r="E488">
        <f t="shared" si="7"/>
        <v>97.961989250746498</v>
      </c>
    </row>
    <row r="489" spans="1:5" x14ac:dyDescent="0.25">
      <c r="A489" s="1">
        <v>400.09</v>
      </c>
      <c r="B489">
        <v>2325</v>
      </c>
      <c r="C489">
        <v>25297.458064516133</v>
      </c>
      <c r="E489">
        <f t="shared" si="7"/>
        <v>87.796603998741332</v>
      </c>
    </row>
    <row r="490" spans="1:5" x14ac:dyDescent="0.25">
      <c r="A490" s="1">
        <v>400.1</v>
      </c>
      <c r="B490">
        <v>3840</v>
      </c>
      <c r="C490">
        <v>22391.3046875</v>
      </c>
      <c r="E490">
        <f t="shared" si="7"/>
        <v>77.710594702835806</v>
      </c>
    </row>
    <row r="491" spans="1:5" x14ac:dyDescent="0.25">
      <c r="A491" s="1">
        <v>400.11</v>
      </c>
      <c r="B491">
        <v>1135</v>
      </c>
      <c r="C491">
        <v>25637.964757709251</v>
      </c>
      <c r="E491">
        <f t="shared" si="7"/>
        <v>88.978356379749542</v>
      </c>
    </row>
    <row r="492" spans="1:5" x14ac:dyDescent="0.25">
      <c r="A492" s="1">
        <v>400.12</v>
      </c>
      <c r="B492">
        <v>4780</v>
      </c>
      <c r="C492">
        <v>30203.732217573219</v>
      </c>
      <c r="E492">
        <f t="shared" si="7"/>
        <v>104.82417284880763</v>
      </c>
    </row>
    <row r="493" spans="1:5" x14ac:dyDescent="0.25">
      <c r="A493" s="1">
        <v>401.01</v>
      </c>
      <c r="B493">
        <v>3735</v>
      </c>
      <c r="C493">
        <v>29586.207496653278</v>
      </c>
      <c r="E493">
        <f t="shared" si="7"/>
        <v>102.68100995695609</v>
      </c>
    </row>
    <row r="494" spans="1:5" x14ac:dyDescent="0.25">
      <c r="A494" s="1">
        <v>401.02</v>
      </c>
      <c r="B494">
        <v>5435</v>
      </c>
      <c r="C494">
        <v>38429.804047838086</v>
      </c>
      <c r="E494">
        <f t="shared" si="7"/>
        <v>133.37333257485935</v>
      </c>
    </row>
    <row r="495" spans="1:5" x14ac:dyDescent="0.25">
      <c r="A495" s="1">
        <v>401.03</v>
      </c>
      <c r="B495">
        <v>3250</v>
      </c>
      <c r="C495">
        <v>26072.806153846155</v>
      </c>
      <c r="E495">
        <f t="shared" si="7"/>
        <v>90.487503969263372</v>
      </c>
    </row>
    <row r="496" spans="1:5" x14ac:dyDescent="0.25">
      <c r="A496" s="1">
        <v>401.04</v>
      </c>
      <c r="B496">
        <v>2470</v>
      </c>
      <c r="C496">
        <v>23498.056680161942</v>
      </c>
      <c r="E496">
        <f t="shared" si="7"/>
        <v>81.551655183171349</v>
      </c>
    </row>
    <row r="497" spans="1:5" x14ac:dyDescent="0.25">
      <c r="A497" s="1">
        <v>401.06</v>
      </c>
      <c r="B497">
        <v>2830</v>
      </c>
      <c r="C497">
        <v>35958.390459363953</v>
      </c>
      <c r="E497">
        <f t="shared" si="7"/>
        <v>124.79611823217704</v>
      </c>
    </row>
    <row r="498" spans="1:5" x14ac:dyDescent="0.25">
      <c r="A498" s="1">
        <v>401.07</v>
      </c>
      <c r="B498">
        <v>3160</v>
      </c>
      <c r="C498">
        <v>40590.212025316454</v>
      </c>
      <c r="E498">
        <f t="shared" si="7"/>
        <v>140.87118011316369</v>
      </c>
    </row>
    <row r="499" spans="1:5" x14ac:dyDescent="0.25">
      <c r="A499" s="1">
        <v>401.08</v>
      </c>
      <c r="B499">
        <v>2660</v>
      </c>
      <c r="C499">
        <v>43030.518796992481</v>
      </c>
      <c r="E499">
        <f t="shared" si="7"/>
        <v>149.34043606456731</v>
      </c>
    </row>
    <row r="500" spans="1:5" x14ac:dyDescent="0.25">
      <c r="A500" s="1">
        <v>401.09</v>
      </c>
      <c r="B500">
        <v>3490</v>
      </c>
      <c r="C500">
        <v>37914.541547277935</v>
      </c>
      <c r="E500">
        <f t="shared" si="7"/>
        <v>131.58507789718738</v>
      </c>
    </row>
    <row r="501" spans="1:5" x14ac:dyDescent="0.25">
      <c r="A501" s="1">
        <v>401.1</v>
      </c>
      <c r="B501">
        <v>3020</v>
      </c>
      <c r="C501">
        <v>37082.569536423842</v>
      </c>
      <c r="E501">
        <f t="shared" si="7"/>
        <v>128.69766063223102</v>
      </c>
    </row>
    <row r="502" spans="1:5" x14ac:dyDescent="0.25">
      <c r="A502" s="1">
        <v>401.11</v>
      </c>
      <c r="B502">
        <v>2720</v>
      </c>
      <c r="C502">
        <v>24747.0625</v>
      </c>
      <c r="E502">
        <f t="shared" si="7"/>
        <v>85.886417556402009</v>
      </c>
    </row>
    <row r="503" spans="1:5" x14ac:dyDescent="0.25">
      <c r="A503" s="1">
        <v>401.12</v>
      </c>
      <c r="B503">
        <v>2440</v>
      </c>
      <c r="C503">
        <v>22038.254098360656</v>
      </c>
      <c r="E503">
        <f t="shared" si="7"/>
        <v>76.485307850412184</v>
      </c>
    </row>
    <row r="504" spans="1:5" x14ac:dyDescent="0.25">
      <c r="A504" s="1">
        <v>401.13</v>
      </c>
      <c r="B504">
        <v>3515</v>
      </c>
      <c r="C504">
        <v>24699.590327169273</v>
      </c>
      <c r="E504">
        <f t="shared" si="7"/>
        <v>85.721662048226051</v>
      </c>
    </row>
    <row r="505" spans="1:5" x14ac:dyDescent="0.25">
      <c r="A505" s="1">
        <v>402.01</v>
      </c>
      <c r="B505">
        <v>1995</v>
      </c>
      <c r="C505">
        <v>30546.413533834584</v>
      </c>
      <c r="E505">
        <f t="shared" si="7"/>
        <v>106.01347241182448</v>
      </c>
    </row>
    <row r="506" spans="1:5" x14ac:dyDescent="0.25">
      <c r="A506" s="1">
        <v>402.02</v>
      </c>
      <c r="B506">
        <v>2455</v>
      </c>
      <c r="C506">
        <v>35409.315682281056</v>
      </c>
      <c r="E506">
        <f t="shared" si="7"/>
        <v>122.89051567533902</v>
      </c>
    </row>
    <row r="507" spans="1:5" x14ac:dyDescent="0.25">
      <c r="A507" s="1">
        <v>402.03</v>
      </c>
      <c r="B507">
        <v>2575</v>
      </c>
      <c r="C507">
        <v>37937.677669902914</v>
      </c>
      <c r="E507">
        <f t="shared" si="7"/>
        <v>131.66537343482565</v>
      </c>
    </row>
    <row r="508" spans="1:5" x14ac:dyDescent="0.25">
      <c r="A508" s="1">
        <v>402.04</v>
      </c>
      <c r="B508">
        <v>3945</v>
      </c>
      <c r="C508">
        <v>45224.178707224331</v>
      </c>
      <c r="E508">
        <f t="shared" si="7"/>
        <v>156.95368676965251</v>
      </c>
    </row>
    <row r="509" spans="1:5" x14ac:dyDescent="0.25">
      <c r="A509" s="1">
        <v>402.05</v>
      </c>
      <c r="B509">
        <v>1645</v>
      </c>
      <c r="C509">
        <v>44726.574468085106</v>
      </c>
      <c r="E509">
        <f t="shared" si="7"/>
        <v>155.226716327785</v>
      </c>
    </row>
    <row r="510" spans="1:5" x14ac:dyDescent="0.25">
      <c r="A510" s="1">
        <v>402.06</v>
      </c>
      <c r="B510">
        <v>4855</v>
      </c>
      <c r="C510">
        <v>31110.383110195675</v>
      </c>
      <c r="E510">
        <f t="shared" si="7"/>
        <v>107.97076841511601</v>
      </c>
    </row>
    <row r="511" spans="1:5" x14ac:dyDescent="0.25">
      <c r="A511" s="1">
        <v>402.07</v>
      </c>
      <c r="B511">
        <v>1845</v>
      </c>
      <c r="C511">
        <v>33595.292682926825</v>
      </c>
      <c r="E511">
        <f t="shared" si="7"/>
        <v>116.59482151852934</v>
      </c>
    </row>
    <row r="512" spans="1:5" x14ac:dyDescent="0.25">
      <c r="A512" s="1">
        <v>402.08</v>
      </c>
      <c r="B512">
        <v>4500</v>
      </c>
      <c r="C512">
        <v>35782.726666666669</v>
      </c>
      <c r="E512">
        <f t="shared" si="7"/>
        <v>124.18646470868752</v>
      </c>
    </row>
    <row r="513" spans="1:5" x14ac:dyDescent="0.25">
      <c r="A513" s="1">
        <v>402.09</v>
      </c>
      <c r="B513">
        <v>3060</v>
      </c>
      <c r="C513">
        <v>34902.767973856215</v>
      </c>
      <c r="E513">
        <f t="shared" si="7"/>
        <v>121.1325062955181</v>
      </c>
    </row>
    <row r="514" spans="1:5" x14ac:dyDescent="0.25">
      <c r="A514" s="1">
        <v>402.1</v>
      </c>
      <c r="B514">
        <v>2375</v>
      </c>
      <c r="C514">
        <v>33145.829473684207</v>
      </c>
      <c r="E514">
        <f t="shared" si="7"/>
        <v>115.03492790023617</v>
      </c>
    </row>
    <row r="515" spans="1:5" x14ac:dyDescent="0.25">
      <c r="A515" s="1">
        <v>402.11</v>
      </c>
      <c r="B515">
        <v>3995</v>
      </c>
      <c r="C515">
        <v>42963.700876095121</v>
      </c>
      <c r="E515">
        <f t="shared" si="7"/>
        <v>149.10853977972781</v>
      </c>
    </row>
    <row r="516" spans="1:5" x14ac:dyDescent="0.25">
      <c r="A516" s="1">
        <v>403</v>
      </c>
      <c r="B516">
        <v>2655</v>
      </c>
      <c r="C516">
        <v>40893.101694915254</v>
      </c>
      <c r="E516">
        <f t="shared" si="7"/>
        <v>141.92237997321507</v>
      </c>
    </row>
    <row r="517" spans="1:5" x14ac:dyDescent="0.25">
      <c r="A517" s="1">
        <v>410.01</v>
      </c>
      <c r="B517">
        <v>5590</v>
      </c>
      <c r="C517">
        <v>33616.826475849739</v>
      </c>
      <c r="E517">
        <f t="shared" ref="E517:E580" si="8">100*C517/C$2</f>
        <v>116.66955605845909</v>
      </c>
    </row>
    <row r="518" spans="1:5" x14ac:dyDescent="0.25">
      <c r="A518" s="1">
        <v>410.02</v>
      </c>
      <c r="B518">
        <v>2870</v>
      </c>
      <c r="C518">
        <v>26709</v>
      </c>
      <c r="E518">
        <f t="shared" si="8"/>
        <v>92.695459370741119</v>
      </c>
    </row>
    <row r="519" spans="1:5" x14ac:dyDescent="0.25">
      <c r="A519" s="1">
        <v>410.03</v>
      </c>
      <c r="B519">
        <v>4260</v>
      </c>
      <c r="C519">
        <v>41175.044600938963</v>
      </c>
      <c r="E519">
        <f t="shared" si="8"/>
        <v>142.90088261989558</v>
      </c>
    </row>
    <row r="520" spans="1:5" x14ac:dyDescent="0.25">
      <c r="A520" s="1">
        <v>410.04</v>
      </c>
      <c r="B520">
        <v>2780</v>
      </c>
      <c r="C520">
        <v>34232.83633093525</v>
      </c>
      <c r="E520">
        <f t="shared" si="8"/>
        <v>118.8074615020944</v>
      </c>
    </row>
    <row r="521" spans="1:5" x14ac:dyDescent="0.25">
      <c r="A521" s="1">
        <v>410.05</v>
      </c>
      <c r="B521">
        <v>3295</v>
      </c>
      <c r="C521">
        <v>39948.80424886191</v>
      </c>
      <c r="E521">
        <f t="shared" si="8"/>
        <v>138.64512940057918</v>
      </c>
    </row>
    <row r="522" spans="1:5" x14ac:dyDescent="0.25">
      <c r="A522" s="1">
        <v>410.06</v>
      </c>
      <c r="B522">
        <v>2695</v>
      </c>
      <c r="C522">
        <v>29161.467532467534</v>
      </c>
      <c r="E522">
        <f t="shared" si="8"/>
        <v>101.20692009611108</v>
      </c>
    </row>
    <row r="523" spans="1:5" x14ac:dyDescent="0.25">
      <c r="A523" s="1">
        <v>410.07</v>
      </c>
      <c r="B523">
        <v>2485</v>
      </c>
      <c r="C523">
        <v>29224.295774647886</v>
      </c>
      <c r="E523">
        <f t="shared" si="8"/>
        <v>101.42496992090287</v>
      </c>
    </row>
    <row r="524" spans="1:5" x14ac:dyDescent="0.25">
      <c r="A524" s="1">
        <v>410.08</v>
      </c>
      <c r="B524">
        <v>5015</v>
      </c>
      <c r="C524">
        <v>28004.848454636092</v>
      </c>
      <c r="E524">
        <f t="shared" si="8"/>
        <v>97.192792396214088</v>
      </c>
    </row>
    <row r="525" spans="1:5" x14ac:dyDescent="0.25">
      <c r="A525" s="1">
        <v>411.01</v>
      </c>
      <c r="B525">
        <v>3085</v>
      </c>
      <c r="C525">
        <v>27274.865478119937</v>
      </c>
      <c r="E525">
        <f t="shared" si="8"/>
        <v>94.659335234171863</v>
      </c>
    </row>
    <row r="526" spans="1:5" x14ac:dyDescent="0.25">
      <c r="A526" s="1">
        <v>411.02</v>
      </c>
      <c r="B526">
        <v>1495</v>
      </c>
      <c r="C526">
        <v>46413.983277591971</v>
      </c>
      <c r="E526">
        <f t="shared" si="8"/>
        <v>161.08298705089237</v>
      </c>
    </row>
    <row r="527" spans="1:5" x14ac:dyDescent="0.25">
      <c r="A527" s="1">
        <v>411.03</v>
      </c>
      <c r="B527">
        <v>2700</v>
      </c>
      <c r="C527">
        <v>28708.288888888892</v>
      </c>
      <c r="E527">
        <f t="shared" si="8"/>
        <v>99.634131802145305</v>
      </c>
    </row>
    <row r="528" spans="1:5" x14ac:dyDescent="0.25">
      <c r="A528" s="1">
        <v>411.04</v>
      </c>
      <c r="B528">
        <v>3495</v>
      </c>
      <c r="C528">
        <v>28349.3991416309</v>
      </c>
      <c r="E528">
        <f t="shared" si="8"/>
        <v>98.38857974158411</v>
      </c>
    </row>
    <row r="529" spans="1:5" x14ac:dyDescent="0.25">
      <c r="A529" s="1">
        <v>411.05</v>
      </c>
      <c r="B529">
        <v>1800</v>
      </c>
      <c r="C529">
        <v>27489</v>
      </c>
      <c r="E529">
        <f t="shared" si="8"/>
        <v>95.402504123789839</v>
      </c>
    </row>
    <row r="530" spans="1:5" x14ac:dyDescent="0.25">
      <c r="A530" s="1">
        <v>412.01</v>
      </c>
      <c r="B530">
        <v>4200</v>
      </c>
      <c r="C530">
        <v>32831.828571428574</v>
      </c>
      <c r="E530">
        <f t="shared" si="8"/>
        <v>113.94516572728274</v>
      </c>
    </row>
    <row r="531" spans="1:5" x14ac:dyDescent="0.25">
      <c r="A531" s="1">
        <v>412.02</v>
      </c>
      <c r="B531">
        <v>3560</v>
      </c>
      <c r="C531">
        <v>26713.356741573036</v>
      </c>
      <c r="E531">
        <f t="shared" si="8"/>
        <v>92.710579748197119</v>
      </c>
    </row>
    <row r="532" spans="1:5" x14ac:dyDescent="0.25">
      <c r="A532" s="1">
        <v>412.03</v>
      </c>
      <c r="B532">
        <v>2870</v>
      </c>
      <c r="C532">
        <v>45999.919860627182</v>
      </c>
      <c r="E532">
        <f t="shared" si="8"/>
        <v>159.64595089663089</v>
      </c>
    </row>
    <row r="533" spans="1:5" x14ac:dyDescent="0.25">
      <c r="A533" s="1">
        <v>412.04</v>
      </c>
      <c r="B533">
        <v>3435</v>
      </c>
      <c r="C533">
        <v>25770.855895196506</v>
      </c>
      <c r="E533">
        <f t="shared" si="8"/>
        <v>89.439564400854096</v>
      </c>
    </row>
    <row r="534" spans="1:5" x14ac:dyDescent="0.25">
      <c r="A534" s="1">
        <v>412.05</v>
      </c>
      <c r="B534">
        <v>4085</v>
      </c>
      <c r="C534">
        <v>25970.238678090573</v>
      </c>
      <c r="E534">
        <f t="shared" si="8"/>
        <v>90.1315363448049</v>
      </c>
    </row>
    <row r="535" spans="1:5" x14ac:dyDescent="0.25">
      <c r="A535" s="1">
        <v>412.06</v>
      </c>
      <c r="B535">
        <v>2870</v>
      </c>
      <c r="C535">
        <v>25925.574912891985</v>
      </c>
      <c r="E535">
        <f t="shared" si="8"/>
        <v>89.976527612455882</v>
      </c>
    </row>
    <row r="536" spans="1:5" x14ac:dyDescent="0.25">
      <c r="A536" s="1">
        <v>412.07</v>
      </c>
      <c r="B536">
        <v>3715</v>
      </c>
      <c r="C536">
        <v>32956.990578734862</v>
      </c>
      <c r="E536">
        <f t="shared" si="8"/>
        <v>114.37954925953855</v>
      </c>
    </row>
    <row r="537" spans="1:5" x14ac:dyDescent="0.25">
      <c r="A537" s="1">
        <v>412.08</v>
      </c>
      <c r="B537">
        <v>2200</v>
      </c>
      <c r="C537">
        <v>25056.913636363635</v>
      </c>
      <c r="E537">
        <f t="shared" si="8"/>
        <v>86.961777675529376</v>
      </c>
    </row>
    <row r="538" spans="1:5" x14ac:dyDescent="0.25">
      <c r="A538" s="1">
        <v>412.09</v>
      </c>
      <c r="B538">
        <v>3785</v>
      </c>
      <c r="C538">
        <v>24604.317040951122</v>
      </c>
      <c r="E538">
        <f t="shared" si="8"/>
        <v>85.391009420581753</v>
      </c>
    </row>
    <row r="539" spans="1:5" x14ac:dyDescent="0.25">
      <c r="A539" s="1">
        <v>413</v>
      </c>
      <c r="B539">
        <v>2440</v>
      </c>
      <c r="C539">
        <v>49517.37704918033</v>
      </c>
      <c r="E539">
        <f t="shared" si="8"/>
        <v>171.85353298169019</v>
      </c>
    </row>
    <row r="540" spans="1:5" x14ac:dyDescent="0.25">
      <c r="A540" s="1">
        <v>420.01</v>
      </c>
      <c r="B540">
        <v>6440</v>
      </c>
      <c r="C540">
        <v>32212.217391304344</v>
      </c>
      <c r="E540">
        <f t="shared" si="8"/>
        <v>111.79476163230119</v>
      </c>
    </row>
    <row r="541" spans="1:5" x14ac:dyDescent="0.25">
      <c r="A541" s="1">
        <v>420.02</v>
      </c>
      <c r="B541">
        <v>4990</v>
      </c>
      <c r="C541">
        <v>28980.841683366732</v>
      </c>
      <c r="E541">
        <f t="shared" si="8"/>
        <v>100.58004540755556</v>
      </c>
    </row>
    <row r="542" spans="1:5" x14ac:dyDescent="0.25">
      <c r="A542" s="1">
        <v>420.03</v>
      </c>
      <c r="B542">
        <v>3630</v>
      </c>
      <c r="C542">
        <v>32118.438016528926</v>
      </c>
      <c r="E542">
        <f t="shared" si="8"/>
        <v>111.46929372918582</v>
      </c>
    </row>
    <row r="543" spans="1:5" x14ac:dyDescent="0.25">
      <c r="A543" s="1">
        <v>420.04</v>
      </c>
      <c r="B543">
        <v>4010</v>
      </c>
      <c r="C543">
        <v>42935.349127182046</v>
      </c>
      <c r="E543">
        <f t="shared" si="8"/>
        <v>149.0101430449395</v>
      </c>
    </row>
    <row r="544" spans="1:5" x14ac:dyDescent="0.25">
      <c r="A544" s="1">
        <v>421.01</v>
      </c>
      <c r="B544">
        <v>4605</v>
      </c>
      <c r="C544">
        <v>33965.241042345282</v>
      </c>
      <c r="E544">
        <f t="shared" si="8"/>
        <v>117.87875326886615</v>
      </c>
    </row>
    <row r="545" spans="1:5" x14ac:dyDescent="0.25">
      <c r="A545" s="1">
        <v>421.02</v>
      </c>
      <c r="B545">
        <v>5450</v>
      </c>
      <c r="C545">
        <v>31448.007339449541</v>
      </c>
      <c r="E545">
        <f t="shared" si="8"/>
        <v>109.142517002685</v>
      </c>
    </row>
    <row r="546" spans="1:5" x14ac:dyDescent="0.25">
      <c r="A546" s="1">
        <v>421.03</v>
      </c>
      <c r="B546">
        <v>4705</v>
      </c>
      <c r="C546">
        <v>30667.390010626994</v>
      </c>
      <c r="E546">
        <f t="shared" si="8"/>
        <v>106.43332976662349</v>
      </c>
    </row>
    <row r="547" spans="1:5" x14ac:dyDescent="0.25">
      <c r="A547" s="1">
        <v>422.01</v>
      </c>
      <c r="B547">
        <v>3820</v>
      </c>
      <c r="C547">
        <v>26414.471204188481</v>
      </c>
      <c r="E547">
        <f t="shared" si="8"/>
        <v>91.673276510070181</v>
      </c>
    </row>
    <row r="548" spans="1:5" x14ac:dyDescent="0.25">
      <c r="A548" s="1">
        <v>422.02</v>
      </c>
      <c r="B548">
        <v>3560</v>
      </c>
      <c r="C548">
        <v>25911.557584269663</v>
      </c>
      <c r="E548">
        <f t="shared" si="8"/>
        <v>89.927879489508683</v>
      </c>
    </row>
    <row r="549" spans="1:5" x14ac:dyDescent="0.25">
      <c r="A549" s="1">
        <v>423.01</v>
      </c>
      <c r="B549">
        <v>2760</v>
      </c>
      <c r="C549">
        <v>32654.858695652172</v>
      </c>
      <c r="E549">
        <f t="shared" si="8"/>
        <v>113.33097935078507</v>
      </c>
    </row>
    <row r="550" spans="1:5" x14ac:dyDescent="0.25">
      <c r="A550" s="1">
        <v>423.02</v>
      </c>
      <c r="B550">
        <v>4640</v>
      </c>
      <c r="C550">
        <v>35493.21982758621</v>
      </c>
      <c r="E550">
        <f t="shared" si="8"/>
        <v>123.1817109013741</v>
      </c>
    </row>
    <row r="551" spans="1:5" x14ac:dyDescent="0.25">
      <c r="A551" s="1">
        <v>424.01</v>
      </c>
      <c r="B551">
        <v>2935</v>
      </c>
      <c r="C551">
        <v>30926.906303236796</v>
      </c>
      <c r="E551">
        <f t="shared" si="8"/>
        <v>107.33399927718762</v>
      </c>
    </row>
    <row r="552" spans="1:5" x14ac:dyDescent="0.25">
      <c r="A552" s="1">
        <v>424.02</v>
      </c>
      <c r="B552">
        <v>1320</v>
      </c>
      <c r="C552">
        <v>36383.75</v>
      </c>
      <c r="E552">
        <f t="shared" si="8"/>
        <v>126.27235837658475</v>
      </c>
    </row>
    <row r="553" spans="1:5" x14ac:dyDescent="0.25">
      <c r="A553" s="1">
        <v>424.03</v>
      </c>
      <c r="B553">
        <v>3985</v>
      </c>
      <c r="C553">
        <v>31084.358845671268</v>
      </c>
      <c r="E553">
        <f t="shared" si="8"/>
        <v>107.88044937827917</v>
      </c>
    </row>
    <row r="554" spans="1:5" x14ac:dyDescent="0.25">
      <c r="A554" s="1">
        <v>430.01</v>
      </c>
      <c r="B554">
        <v>4105</v>
      </c>
      <c r="C554">
        <v>32136.126674786843</v>
      </c>
      <c r="E554">
        <f t="shared" si="8"/>
        <v>111.5306834593468</v>
      </c>
    </row>
    <row r="555" spans="1:5" x14ac:dyDescent="0.25">
      <c r="A555" s="1">
        <v>430.02</v>
      </c>
      <c r="B555">
        <v>2605</v>
      </c>
      <c r="C555">
        <v>27289.044145873318</v>
      </c>
      <c r="E555">
        <f t="shared" si="8"/>
        <v>94.708543295898806</v>
      </c>
    </row>
    <row r="556" spans="1:5" x14ac:dyDescent="0.25">
      <c r="A556" s="1">
        <v>431.01</v>
      </c>
      <c r="B556">
        <v>2705</v>
      </c>
      <c r="C556">
        <v>28665.131238447317</v>
      </c>
      <c r="E556">
        <f t="shared" si="8"/>
        <v>99.484350146784053</v>
      </c>
    </row>
    <row r="557" spans="1:5" x14ac:dyDescent="0.25">
      <c r="A557" s="1">
        <v>431.02</v>
      </c>
      <c r="B557">
        <v>3875</v>
      </c>
      <c r="C557">
        <v>36637.663225806456</v>
      </c>
      <c r="E557">
        <f t="shared" si="8"/>
        <v>127.15358205049378</v>
      </c>
    </row>
    <row r="558" spans="1:5" x14ac:dyDescent="0.25">
      <c r="A558" s="1">
        <v>440</v>
      </c>
      <c r="B558">
        <v>1925</v>
      </c>
      <c r="C558">
        <v>41354.389610389611</v>
      </c>
      <c r="E558">
        <f t="shared" si="8"/>
        <v>143.52331206453513</v>
      </c>
    </row>
    <row r="559" spans="1:5" x14ac:dyDescent="0.25">
      <c r="A559" s="1">
        <v>441.01</v>
      </c>
      <c r="B559">
        <v>5875</v>
      </c>
      <c r="C559">
        <v>36193.764255319147</v>
      </c>
      <c r="E559">
        <f t="shared" si="8"/>
        <v>125.61299951338944</v>
      </c>
    </row>
    <row r="560" spans="1:5" x14ac:dyDescent="0.25">
      <c r="A560" s="1">
        <v>441.02</v>
      </c>
      <c r="B560">
        <v>3425</v>
      </c>
      <c r="C560">
        <v>29249.277372262772</v>
      </c>
      <c r="E560">
        <f t="shared" si="8"/>
        <v>101.51167030903895</v>
      </c>
    </row>
    <row r="561" spans="1:5" x14ac:dyDescent="0.25">
      <c r="A561" s="1">
        <v>442.01</v>
      </c>
      <c r="B561">
        <v>2730</v>
      </c>
      <c r="C561">
        <v>32755.232600732597</v>
      </c>
      <c r="E561">
        <f t="shared" si="8"/>
        <v>113.67933403423504</v>
      </c>
    </row>
    <row r="562" spans="1:5" x14ac:dyDescent="0.25">
      <c r="A562" s="1">
        <v>442.02</v>
      </c>
      <c r="B562">
        <v>3215</v>
      </c>
      <c r="C562">
        <v>30221.152410575429</v>
      </c>
      <c r="E562">
        <f t="shared" si="8"/>
        <v>104.88463085145344</v>
      </c>
    </row>
    <row r="563" spans="1:5" x14ac:dyDescent="0.25">
      <c r="A563" s="1">
        <v>442.03</v>
      </c>
      <c r="B563">
        <v>3165</v>
      </c>
      <c r="C563">
        <v>40318.336492890994</v>
      </c>
      <c r="E563">
        <f t="shared" si="8"/>
        <v>139.92761699324745</v>
      </c>
    </row>
    <row r="564" spans="1:5" x14ac:dyDescent="0.25">
      <c r="A564" s="1">
        <v>450.01</v>
      </c>
      <c r="B564">
        <v>3475</v>
      </c>
      <c r="C564">
        <v>34034.3928057554</v>
      </c>
      <c r="E564">
        <f t="shared" si="8"/>
        <v>118.1187493179731</v>
      </c>
    </row>
    <row r="565" spans="1:5" x14ac:dyDescent="0.25">
      <c r="A565" s="1">
        <v>450.02</v>
      </c>
      <c r="B565">
        <v>2275</v>
      </c>
      <c r="C565">
        <v>26349.967032967033</v>
      </c>
      <c r="E565">
        <f t="shared" si="8"/>
        <v>91.449410255897391</v>
      </c>
    </row>
    <row r="566" spans="1:5" x14ac:dyDescent="0.25">
      <c r="A566" s="1">
        <v>451.01</v>
      </c>
      <c r="B566">
        <v>1745</v>
      </c>
      <c r="C566">
        <v>25755.819484240688</v>
      </c>
      <c r="E566">
        <f t="shared" si="8"/>
        <v>89.387379481132768</v>
      </c>
    </row>
    <row r="567" spans="1:5" x14ac:dyDescent="0.25">
      <c r="A567" s="1">
        <v>451.02</v>
      </c>
      <c r="B567">
        <v>3525</v>
      </c>
      <c r="C567">
        <v>27759.619858156031</v>
      </c>
      <c r="E567">
        <f t="shared" si="8"/>
        <v>96.341709338010446</v>
      </c>
    </row>
    <row r="568" spans="1:5" x14ac:dyDescent="0.25">
      <c r="A568" s="1">
        <v>451.03</v>
      </c>
      <c r="B568">
        <v>3565</v>
      </c>
      <c r="C568">
        <v>31908.021037868162</v>
      </c>
      <c r="E568">
        <f t="shared" si="8"/>
        <v>110.73902683426789</v>
      </c>
    </row>
    <row r="569" spans="1:5" x14ac:dyDescent="0.25">
      <c r="A569" s="1">
        <v>451.04</v>
      </c>
      <c r="B569">
        <v>2380</v>
      </c>
      <c r="C569">
        <v>37685.781512605041</v>
      </c>
      <c r="E569">
        <f t="shared" si="8"/>
        <v>130.79115013876623</v>
      </c>
    </row>
    <row r="570" spans="1:5" x14ac:dyDescent="0.25">
      <c r="A570" s="1">
        <v>452.01</v>
      </c>
      <c r="B570">
        <v>2665</v>
      </c>
      <c r="C570">
        <v>26229.707317073167</v>
      </c>
      <c r="E570">
        <f t="shared" si="8"/>
        <v>91.032040470110715</v>
      </c>
    </row>
    <row r="571" spans="1:5" x14ac:dyDescent="0.25">
      <c r="A571" s="1">
        <v>452.02</v>
      </c>
      <c r="B571">
        <v>3930</v>
      </c>
      <c r="C571">
        <v>27629.709923664119</v>
      </c>
      <c r="E571">
        <f t="shared" si="8"/>
        <v>95.890847791170387</v>
      </c>
    </row>
    <row r="572" spans="1:5" x14ac:dyDescent="0.25">
      <c r="A572" s="1">
        <v>452.03</v>
      </c>
      <c r="B572">
        <v>3650</v>
      </c>
      <c r="C572">
        <v>30683.284931506852</v>
      </c>
      <c r="E572">
        <f t="shared" si="8"/>
        <v>106.48849420530034</v>
      </c>
    </row>
    <row r="573" spans="1:5" x14ac:dyDescent="0.25">
      <c r="A573" s="1">
        <v>452.04</v>
      </c>
      <c r="B573">
        <v>4015</v>
      </c>
      <c r="C573">
        <v>32091.800747198009</v>
      </c>
      <c r="E573">
        <f t="shared" si="8"/>
        <v>111.37684721613736</v>
      </c>
    </row>
    <row r="574" spans="1:5" x14ac:dyDescent="0.25">
      <c r="A574" s="1">
        <v>455</v>
      </c>
      <c r="B574">
        <v>3330</v>
      </c>
      <c r="C574">
        <v>29730.933933933935</v>
      </c>
      <c r="E574">
        <f t="shared" si="8"/>
        <v>103.18329321678691</v>
      </c>
    </row>
    <row r="575" spans="1:5" x14ac:dyDescent="0.25">
      <c r="A575" s="1">
        <v>456.01</v>
      </c>
      <c r="B575">
        <v>3095</v>
      </c>
      <c r="C575">
        <v>32009.368336025851</v>
      </c>
      <c r="E575">
        <f t="shared" si="8"/>
        <v>111.09075974672101</v>
      </c>
    </row>
    <row r="576" spans="1:5" x14ac:dyDescent="0.25">
      <c r="A576" s="1">
        <v>456.02</v>
      </c>
      <c r="B576">
        <v>3330</v>
      </c>
      <c r="C576">
        <v>30495.387387387389</v>
      </c>
      <c r="E576">
        <f t="shared" si="8"/>
        <v>105.8363825887371</v>
      </c>
    </row>
    <row r="577" spans="1:5" x14ac:dyDescent="0.25">
      <c r="A577" s="1">
        <v>456.03</v>
      </c>
      <c r="B577">
        <v>2805</v>
      </c>
      <c r="C577">
        <v>29560.921568627451</v>
      </c>
      <c r="E577">
        <f t="shared" si="8"/>
        <v>102.59325336876599</v>
      </c>
    </row>
    <row r="578" spans="1:5" x14ac:dyDescent="0.25">
      <c r="A578" s="1">
        <v>460.01</v>
      </c>
      <c r="B578">
        <v>3735</v>
      </c>
      <c r="C578">
        <v>37196.985274431063</v>
      </c>
      <c r="E578">
        <f t="shared" si="8"/>
        <v>129.09474848253697</v>
      </c>
    </row>
    <row r="579" spans="1:5" x14ac:dyDescent="0.25">
      <c r="A579" s="1">
        <v>460.02</v>
      </c>
      <c r="B579">
        <v>2680</v>
      </c>
      <c r="C579">
        <v>33507.488805970148</v>
      </c>
      <c r="E579">
        <f t="shared" si="8"/>
        <v>116.29009200005125</v>
      </c>
    </row>
    <row r="580" spans="1:5" x14ac:dyDescent="0.25">
      <c r="A580" s="1">
        <v>461.01</v>
      </c>
      <c r="B580">
        <v>2245</v>
      </c>
      <c r="C580">
        <v>32531.111358574613</v>
      </c>
      <c r="E580">
        <f t="shared" si="8"/>
        <v>112.90150553086256</v>
      </c>
    </row>
    <row r="581" spans="1:5" x14ac:dyDescent="0.25">
      <c r="A581" s="1">
        <v>461.02</v>
      </c>
      <c r="B581">
        <v>4500</v>
      </c>
      <c r="C581">
        <v>39803.386666666665</v>
      </c>
      <c r="E581">
        <f t="shared" ref="E581:E644" si="9">100*C581/C$2</f>
        <v>138.14044747380652</v>
      </c>
    </row>
    <row r="582" spans="1:5" x14ac:dyDescent="0.25">
      <c r="A582" s="1">
        <v>470</v>
      </c>
      <c r="B582">
        <v>1650</v>
      </c>
      <c r="C582">
        <v>24183.21212121212</v>
      </c>
      <c r="E582">
        <f t="shared" si="9"/>
        <v>83.929535236655511</v>
      </c>
    </row>
    <row r="583" spans="1:5" x14ac:dyDescent="0.25">
      <c r="A583" s="1">
        <v>471</v>
      </c>
      <c r="B583">
        <v>2395</v>
      </c>
      <c r="C583">
        <v>24077.083507306888</v>
      </c>
      <c r="E583">
        <f t="shared" si="9"/>
        <v>83.561208432270277</v>
      </c>
    </row>
    <row r="584" spans="1:5" x14ac:dyDescent="0.25">
      <c r="A584" s="1">
        <v>472</v>
      </c>
      <c r="B584">
        <v>2390</v>
      </c>
      <c r="C584">
        <v>24262.437238493723</v>
      </c>
      <c r="E584">
        <f t="shared" si="9"/>
        <v>84.204491567484794</v>
      </c>
    </row>
    <row r="585" spans="1:5" x14ac:dyDescent="0.25">
      <c r="A585" s="1">
        <v>473</v>
      </c>
      <c r="B585">
        <v>6825</v>
      </c>
      <c r="C585">
        <v>27668.830769230768</v>
      </c>
      <c r="E585">
        <f t="shared" si="9"/>
        <v>96.026619431844793</v>
      </c>
    </row>
    <row r="586" spans="1:5" x14ac:dyDescent="0.25">
      <c r="A586" s="1">
        <v>474</v>
      </c>
      <c r="B586">
        <v>2205</v>
      </c>
      <c r="C586">
        <v>25047.238095238092</v>
      </c>
      <c r="E586">
        <f t="shared" si="9"/>
        <v>86.92819803086681</v>
      </c>
    </row>
    <row r="587" spans="1:5" x14ac:dyDescent="0.25">
      <c r="A587" s="1">
        <v>475</v>
      </c>
      <c r="B587">
        <v>3840</v>
      </c>
      <c r="C587">
        <v>22692.125</v>
      </c>
      <c r="E587">
        <f t="shared" si="9"/>
        <v>78.75461271381478</v>
      </c>
    </row>
    <row r="588" spans="1:5" x14ac:dyDescent="0.25">
      <c r="A588" s="1">
        <v>476</v>
      </c>
      <c r="B588">
        <v>1410</v>
      </c>
      <c r="C588">
        <v>23814.936170212764</v>
      </c>
      <c r="E588">
        <f t="shared" si="9"/>
        <v>82.651407697133948</v>
      </c>
    </row>
    <row r="589" spans="1:5" x14ac:dyDescent="0.25">
      <c r="A589" s="1">
        <v>480</v>
      </c>
      <c r="B589">
        <v>4820</v>
      </c>
      <c r="C589">
        <v>28730.136929460583</v>
      </c>
      <c r="E589">
        <f t="shared" si="9"/>
        <v>99.709956960599143</v>
      </c>
    </row>
    <row r="590" spans="1:5" x14ac:dyDescent="0.25">
      <c r="A590" s="1">
        <v>481</v>
      </c>
      <c r="B590">
        <v>3915</v>
      </c>
      <c r="C590">
        <v>25890.81481481481</v>
      </c>
      <c r="E590">
        <f t="shared" si="9"/>
        <v>89.85589025205168</v>
      </c>
    </row>
    <row r="591" spans="1:5" x14ac:dyDescent="0.25">
      <c r="A591" s="1">
        <v>482</v>
      </c>
      <c r="B591">
        <v>2800</v>
      </c>
      <c r="C591">
        <v>29411.244642857142</v>
      </c>
      <c r="E591">
        <f t="shared" si="9"/>
        <v>102.07378909112627</v>
      </c>
    </row>
    <row r="592" spans="1:5" x14ac:dyDescent="0.25">
      <c r="A592" s="1">
        <v>483</v>
      </c>
      <c r="B592">
        <v>4775</v>
      </c>
      <c r="C592">
        <v>27996.277486910993</v>
      </c>
      <c r="E592">
        <f t="shared" si="9"/>
        <v>97.163046251074633</v>
      </c>
    </row>
    <row r="593" spans="1:5" x14ac:dyDescent="0.25">
      <c r="A593" s="1">
        <v>484</v>
      </c>
      <c r="B593">
        <v>4870</v>
      </c>
      <c r="C593">
        <v>27674.753593429159</v>
      </c>
      <c r="E593">
        <f t="shared" si="9"/>
        <v>96.04717500898515</v>
      </c>
    </row>
    <row r="594" spans="1:5" x14ac:dyDescent="0.25">
      <c r="A594" s="1">
        <v>485</v>
      </c>
      <c r="B594">
        <v>5220</v>
      </c>
      <c r="C594">
        <v>25265.956896551725</v>
      </c>
      <c r="E594">
        <f t="shared" si="9"/>
        <v>87.687276984058073</v>
      </c>
    </row>
    <row r="595" spans="1:5" x14ac:dyDescent="0.25">
      <c r="A595" s="1">
        <v>500.01</v>
      </c>
      <c r="B595">
        <v>2790</v>
      </c>
      <c r="C595">
        <v>23147.931899641579</v>
      </c>
      <c r="E595">
        <f t="shared" si="9"/>
        <v>80.336522554940601</v>
      </c>
    </row>
    <row r="596" spans="1:5" x14ac:dyDescent="0.25">
      <c r="A596" s="1">
        <v>500.02</v>
      </c>
      <c r="B596">
        <v>3610</v>
      </c>
      <c r="C596">
        <v>24311.977839335181</v>
      </c>
      <c r="E596">
        <f t="shared" si="9"/>
        <v>84.376425700267802</v>
      </c>
    </row>
    <row r="597" spans="1:5" x14ac:dyDescent="0.25">
      <c r="A597" s="1">
        <v>501.01</v>
      </c>
      <c r="B597">
        <v>4440</v>
      </c>
      <c r="C597">
        <v>31879.5</v>
      </c>
      <c r="E597">
        <f t="shared" si="9"/>
        <v>110.64004257027749</v>
      </c>
    </row>
    <row r="598" spans="1:5" x14ac:dyDescent="0.25">
      <c r="A598" s="1">
        <v>501.02</v>
      </c>
      <c r="B598">
        <v>4505</v>
      </c>
      <c r="C598">
        <v>41131.359600443953</v>
      </c>
      <c r="E598">
        <f t="shared" si="9"/>
        <v>142.74927075915591</v>
      </c>
    </row>
    <row r="599" spans="1:5" x14ac:dyDescent="0.25">
      <c r="A599" s="1">
        <v>502.01</v>
      </c>
      <c r="B599">
        <v>4210</v>
      </c>
      <c r="C599">
        <v>26030.013064133018</v>
      </c>
      <c r="E599">
        <f t="shared" si="9"/>
        <v>90.338987547500949</v>
      </c>
    </row>
    <row r="600" spans="1:5" x14ac:dyDescent="0.25">
      <c r="A600" s="1">
        <v>502.02</v>
      </c>
      <c r="B600">
        <v>2045</v>
      </c>
      <c r="C600">
        <v>24668.572127139363</v>
      </c>
      <c r="E600">
        <f t="shared" si="9"/>
        <v>85.614011207661974</v>
      </c>
    </row>
    <row r="601" spans="1:5" x14ac:dyDescent="0.25">
      <c r="A601" s="1">
        <v>503</v>
      </c>
      <c r="B601">
        <v>3925</v>
      </c>
      <c r="C601">
        <v>25087.917197452229</v>
      </c>
      <c r="E601">
        <f t="shared" si="9"/>
        <v>87.069377710620032</v>
      </c>
    </row>
    <row r="602" spans="1:5" x14ac:dyDescent="0.25">
      <c r="A602" s="1">
        <v>504</v>
      </c>
      <c r="B602">
        <v>2775</v>
      </c>
      <c r="C602">
        <v>31051.288288288291</v>
      </c>
      <c r="E602">
        <f t="shared" si="9"/>
        <v>107.76567568745355</v>
      </c>
    </row>
    <row r="603" spans="1:5" x14ac:dyDescent="0.25">
      <c r="A603" s="1">
        <v>505.01</v>
      </c>
      <c r="B603">
        <v>3565</v>
      </c>
      <c r="C603">
        <v>42277.799438990187</v>
      </c>
      <c r="E603">
        <f t="shared" si="9"/>
        <v>146.72807069456948</v>
      </c>
    </row>
    <row r="604" spans="1:5" x14ac:dyDescent="0.25">
      <c r="A604" s="1">
        <v>505.02</v>
      </c>
      <c r="B604">
        <v>3150</v>
      </c>
      <c r="C604">
        <v>46677.955555555556</v>
      </c>
      <c r="E604">
        <f t="shared" si="9"/>
        <v>161.99912137142013</v>
      </c>
    </row>
    <row r="605" spans="1:5" x14ac:dyDescent="0.25">
      <c r="A605" s="1">
        <v>506</v>
      </c>
      <c r="B605">
        <v>1910</v>
      </c>
      <c r="C605">
        <v>49468.366492146597</v>
      </c>
      <c r="E605">
        <f t="shared" si="9"/>
        <v>171.68343840314898</v>
      </c>
    </row>
    <row r="606" spans="1:5" x14ac:dyDescent="0.25">
      <c r="A606" s="1">
        <v>507</v>
      </c>
      <c r="B606">
        <v>2965</v>
      </c>
      <c r="C606">
        <v>32766.335581787524</v>
      </c>
      <c r="E606">
        <f t="shared" si="9"/>
        <v>113.71786770937341</v>
      </c>
    </row>
    <row r="607" spans="1:5" x14ac:dyDescent="0.25">
      <c r="A607" s="1">
        <v>508</v>
      </c>
      <c r="B607">
        <v>2590</v>
      </c>
      <c r="C607">
        <v>24678.886100386098</v>
      </c>
      <c r="E607">
        <f t="shared" si="9"/>
        <v>85.649806575816655</v>
      </c>
    </row>
    <row r="608" spans="1:5" x14ac:dyDescent="0.25">
      <c r="A608" s="1">
        <v>509.01</v>
      </c>
      <c r="B608">
        <v>2840</v>
      </c>
      <c r="C608">
        <v>24487.556338028167</v>
      </c>
      <c r="E608">
        <f t="shared" si="9"/>
        <v>84.985783204928083</v>
      </c>
    </row>
    <row r="609" spans="1:5" x14ac:dyDescent="0.25">
      <c r="A609" s="1">
        <v>509.02</v>
      </c>
      <c r="B609">
        <v>2380</v>
      </c>
      <c r="C609">
        <v>35931.319327731093</v>
      </c>
      <c r="E609">
        <f t="shared" si="9"/>
        <v>124.70216596955419</v>
      </c>
    </row>
    <row r="610" spans="1:5" x14ac:dyDescent="0.25">
      <c r="A610" s="1">
        <v>510</v>
      </c>
      <c r="B610">
        <v>4615</v>
      </c>
      <c r="C610">
        <v>29501.979414951245</v>
      </c>
      <c r="E610">
        <f t="shared" si="9"/>
        <v>102.38869048691656</v>
      </c>
    </row>
    <row r="611" spans="1:5" x14ac:dyDescent="0.25">
      <c r="A611" s="1">
        <v>511.01</v>
      </c>
      <c r="B611">
        <v>4300</v>
      </c>
      <c r="C611">
        <v>26504.22906976744</v>
      </c>
      <c r="E611">
        <f t="shared" si="9"/>
        <v>91.984787483224508</v>
      </c>
    </row>
    <row r="612" spans="1:5" x14ac:dyDescent="0.25">
      <c r="A612" s="1">
        <v>511.02</v>
      </c>
      <c r="B612">
        <v>4000</v>
      </c>
      <c r="C612">
        <v>27020.160000000003</v>
      </c>
      <c r="E612">
        <f t="shared" si="9"/>
        <v>93.775361992995798</v>
      </c>
    </row>
    <row r="613" spans="1:5" x14ac:dyDescent="0.25">
      <c r="A613" s="1">
        <v>512</v>
      </c>
      <c r="B613">
        <v>4225</v>
      </c>
      <c r="C613">
        <v>26204.689940828401</v>
      </c>
      <c r="E613">
        <f t="shared" si="9"/>
        <v>90.945215909728091</v>
      </c>
    </row>
    <row r="614" spans="1:5" x14ac:dyDescent="0.25">
      <c r="A614" s="1">
        <v>513.01</v>
      </c>
      <c r="B614">
        <v>4880</v>
      </c>
      <c r="C614">
        <v>33198.450819672129</v>
      </c>
      <c r="E614">
        <f t="shared" si="9"/>
        <v>115.21755397530663</v>
      </c>
    </row>
    <row r="615" spans="1:5" x14ac:dyDescent="0.25">
      <c r="A615" s="1">
        <v>513.02</v>
      </c>
      <c r="B615">
        <v>4375</v>
      </c>
      <c r="C615">
        <v>23977.42971428571</v>
      </c>
      <c r="E615">
        <f t="shared" si="9"/>
        <v>83.215352948271075</v>
      </c>
    </row>
    <row r="616" spans="1:5" x14ac:dyDescent="0.25">
      <c r="A616" s="1">
        <v>513.03</v>
      </c>
      <c r="B616">
        <v>2020</v>
      </c>
      <c r="C616">
        <v>26465.475247524751</v>
      </c>
      <c r="E616">
        <f t="shared" si="9"/>
        <v>91.850289622759576</v>
      </c>
    </row>
    <row r="617" spans="1:5" x14ac:dyDescent="0.25">
      <c r="A617" s="1">
        <v>513.04</v>
      </c>
      <c r="B617">
        <v>2945</v>
      </c>
      <c r="C617">
        <v>25396.738539898135</v>
      </c>
      <c r="E617">
        <f t="shared" si="9"/>
        <v>88.141163857668303</v>
      </c>
    </row>
    <row r="618" spans="1:5" x14ac:dyDescent="0.25">
      <c r="A618" s="1">
        <v>514</v>
      </c>
      <c r="B618">
        <v>5375</v>
      </c>
      <c r="C618">
        <v>40618.142325581393</v>
      </c>
      <c r="E618">
        <f t="shared" si="9"/>
        <v>140.96811418083456</v>
      </c>
    </row>
    <row r="619" spans="1:5" x14ac:dyDescent="0.25">
      <c r="A619" s="1">
        <v>515.01</v>
      </c>
      <c r="B619">
        <v>3630</v>
      </c>
      <c r="C619">
        <v>28456.920110192837</v>
      </c>
      <c r="E619">
        <f t="shared" si="9"/>
        <v>98.761738810543491</v>
      </c>
    </row>
    <row r="620" spans="1:5" x14ac:dyDescent="0.25">
      <c r="A620" s="1">
        <v>515.02</v>
      </c>
      <c r="B620">
        <v>2325</v>
      </c>
      <c r="C620">
        <v>30465.980645161289</v>
      </c>
      <c r="E620">
        <f t="shared" si="9"/>
        <v>105.73432442559937</v>
      </c>
    </row>
    <row r="621" spans="1:5" x14ac:dyDescent="0.25">
      <c r="A621" s="1">
        <v>516.01</v>
      </c>
      <c r="B621">
        <v>3810</v>
      </c>
      <c r="C621">
        <v>34766.79658792651</v>
      </c>
      <c r="E621">
        <f t="shared" si="9"/>
        <v>120.66060805597226</v>
      </c>
    </row>
    <row r="622" spans="1:5" x14ac:dyDescent="0.25">
      <c r="A622" s="1">
        <v>516.02</v>
      </c>
      <c r="B622">
        <v>2545</v>
      </c>
      <c r="C622">
        <v>30499.288801571711</v>
      </c>
      <c r="E622">
        <f t="shared" si="9"/>
        <v>105.8499227205283</v>
      </c>
    </row>
    <row r="623" spans="1:5" x14ac:dyDescent="0.25">
      <c r="A623" s="1">
        <v>516.03</v>
      </c>
      <c r="B623">
        <v>4245</v>
      </c>
      <c r="C623">
        <v>29298.782096584218</v>
      </c>
      <c r="E623">
        <f t="shared" si="9"/>
        <v>101.68347992984087</v>
      </c>
    </row>
    <row r="624" spans="1:5" x14ac:dyDescent="0.25">
      <c r="A624" s="1">
        <v>516.04</v>
      </c>
      <c r="B624">
        <v>3990</v>
      </c>
      <c r="C624">
        <v>28285.467418546366</v>
      </c>
      <c r="E624">
        <f t="shared" si="9"/>
        <v>98.166700208854181</v>
      </c>
    </row>
    <row r="625" spans="1:5" x14ac:dyDescent="0.25">
      <c r="A625" s="1">
        <v>516.04999999999995</v>
      </c>
      <c r="B625">
        <v>4460</v>
      </c>
      <c r="C625">
        <v>29462.599775784751</v>
      </c>
      <c r="E625">
        <f t="shared" si="9"/>
        <v>102.25202068488755</v>
      </c>
    </row>
    <row r="626" spans="1:5" x14ac:dyDescent="0.25">
      <c r="A626" s="1">
        <v>516.05999999999995</v>
      </c>
      <c r="B626">
        <v>3420</v>
      </c>
      <c r="C626">
        <v>27489.940058479529</v>
      </c>
      <c r="E626">
        <f t="shared" si="9"/>
        <v>95.40576666273158</v>
      </c>
    </row>
    <row r="627" spans="1:5" x14ac:dyDescent="0.25">
      <c r="A627" s="1">
        <v>516.07000000000005</v>
      </c>
      <c r="B627">
        <v>5145</v>
      </c>
      <c r="C627">
        <v>33265.710398445095</v>
      </c>
      <c r="E627">
        <f t="shared" si="9"/>
        <v>115.45098306480617</v>
      </c>
    </row>
    <row r="628" spans="1:5" x14ac:dyDescent="0.25">
      <c r="A628" s="1">
        <v>516.08000000000004</v>
      </c>
      <c r="B628">
        <v>4310</v>
      </c>
      <c r="C628">
        <v>26268.30626450116</v>
      </c>
      <c r="E628">
        <f t="shared" si="9"/>
        <v>91.166000826659612</v>
      </c>
    </row>
    <row r="629" spans="1:5" x14ac:dyDescent="0.25">
      <c r="A629" s="1">
        <v>516.09</v>
      </c>
      <c r="B629">
        <v>5040</v>
      </c>
      <c r="C629">
        <v>29737.927579365078</v>
      </c>
      <c r="E629">
        <f t="shared" si="9"/>
        <v>103.20756515418314</v>
      </c>
    </row>
    <row r="630" spans="1:5" x14ac:dyDescent="0.25">
      <c r="A630" s="1">
        <v>516.1</v>
      </c>
      <c r="B630">
        <v>3135</v>
      </c>
      <c r="C630">
        <v>40332.594896331742</v>
      </c>
      <c r="E630">
        <f t="shared" si="9"/>
        <v>139.97710178327455</v>
      </c>
    </row>
    <row r="631" spans="1:5" x14ac:dyDescent="0.25">
      <c r="A631" s="1">
        <v>516.11</v>
      </c>
      <c r="B631">
        <v>3290</v>
      </c>
      <c r="C631">
        <v>38015.92705167173</v>
      </c>
      <c r="E631">
        <f t="shared" si="9"/>
        <v>131.93694340706486</v>
      </c>
    </row>
    <row r="632" spans="1:5" x14ac:dyDescent="0.25">
      <c r="A632" s="1">
        <v>516.12</v>
      </c>
      <c r="B632">
        <v>6120</v>
      </c>
      <c r="C632">
        <v>34845.23529411765</v>
      </c>
      <c r="E632">
        <f t="shared" si="9"/>
        <v>120.93283509190898</v>
      </c>
    </row>
    <row r="633" spans="1:5" x14ac:dyDescent="0.25">
      <c r="A633" s="1">
        <v>516.13</v>
      </c>
      <c r="B633">
        <v>9040</v>
      </c>
      <c r="C633">
        <v>30561.900442477876</v>
      </c>
      <c r="E633">
        <f t="shared" si="9"/>
        <v>106.06722081539343</v>
      </c>
    </row>
    <row r="634" spans="1:5" x14ac:dyDescent="0.25">
      <c r="A634" s="1">
        <v>516.14</v>
      </c>
      <c r="B634">
        <v>2350</v>
      </c>
      <c r="C634">
        <v>30462.52340425532</v>
      </c>
      <c r="E634">
        <f t="shared" si="9"/>
        <v>105.72232582834997</v>
      </c>
    </row>
    <row r="635" spans="1:5" x14ac:dyDescent="0.25">
      <c r="A635" s="1">
        <v>516.15</v>
      </c>
      <c r="B635">
        <v>875</v>
      </c>
      <c r="C635">
        <v>31408.182857142856</v>
      </c>
      <c r="E635">
        <f t="shared" si="9"/>
        <v>109.00430334131167</v>
      </c>
    </row>
    <row r="636" spans="1:5" x14ac:dyDescent="0.25">
      <c r="A636" s="1">
        <v>516.16</v>
      </c>
      <c r="B636">
        <v>3525</v>
      </c>
      <c r="C636">
        <v>33546.052482269501</v>
      </c>
      <c r="E636">
        <f t="shared" si="9"/>
        <v>116.42392994567231</v>
      </c>
    </row>
    <row r="637" spans="1:5" x14ac:dyDescent="0.25">
      <c r="A637" s="1">
        <v>517</v>
      </c>
      <c r="B637">
        <v>1405</v>
      </c>
      <c r="C637">
        <v>30388.52669039146</v>
      </c>
      <c r="E637">
        <f t="shared" si="9"/>
        <v>105.46551503859612</v>
      </c>
    </row>
    <row r="638" spans="1:5" x14ac:dyDescent="0.25">
      <c r="A638" s="1">
        <v>518</v>
      </c>
      <c r="B638">
        <v>3265</v>
      </c>
      <c r="C638">
        <v>22743.220520673811</v>
      </c>
      <c r="E638">
        <f t="shared" si="9"/>
        <v>78.931943305025456</v>
      </c>
    </row>
    <row r="639" spans="1:5" x14ac:dyDescent="0.25">
      <c r="A639" s="1">
        <v>519</v>
      </c>
      <c r="B639">
        <v>2855</v>
      </c>
      <c r="C639">
        <v>23413.106830122593</v>
      </c>
      <c r="E639">
        <f t="shared" si="9"/>
        <v>81.256830765451724</v>
      </c>
    </row>
    <row r="640" spans="1:5" x14ac:dyDescent="0.25">
      <c r="A640" s="1">
        <v>520.01</v>
      </c>
      <c r="B640">
        <v>3650</v>
      </c>
      <c r="C640">
        <v>21999.824657534249</v>
      </c>
      <c r="E640">
        <f t="shared" si="9"/>
        <v>76.351935778422799</v>
      </c>
    </row>
    <row r="641" spans="1:5" x14ac:dyDescent="0.25">
      <c r="A641" s="1">
        <v>520.02</v>
      </c>
      <c r="B641">
        <v>2805</v>
      </c>
      <c r="C641">
        <v>25835.941176470587</v>
      </c>
      <c r="E641">
        <f t="shared" si="9"/>
        <v>89.66544743825628</v>
      </c>
    </row>
    <row r="642" spans="1:5" x14ac:dyDescent="0.25">
      <c r="A642" s="1">
        <v>520.03</v>
      </c>
      <c r="B642">
        <v>6000</v>
      </c>
      <c r="C642">
        <v>26265.693333333336</v>
      </c>
      <c r="E642">
        <f t="shared" si="9"/>
        <v>91.156932465623797</v>
      </c>
    </row>
    <row r="643" spans="1:5" x14ac:dyDescent="0.25">
      <c r="A643" s="1">
        <v>520.04</v>
      </c>
      <c r="B643">
        <v>1820</v>
      </c>
      <c r="C643">
        <v>25777.118131868134</v>
      </c>
      <c r="E643">
        <f t="shared" si="9"/>
        <v>89.461297932808293</v>
      </c>
    </row>
    <row r="644" spans="1:5" x14ac:dyDescent="0.25">
      <c r="A644" s="1">
        <v>521.01</v>
      </c>
      <c r="B644">
        <v>3340</v>
      </c>
      <c r="C644">
        <v>29543.205089820356</v>
      </c>
      <c r="E644">
        <f t="shared" si="9"/>
        <v>102.53176708543619</v>
      </c>
    </row>
    <row r="645" spans="1:5" x14ac:dyDescent="0.25">
      <c r="A645" s="1">
        <v>521.02</v>
      </c>
      <c r="B645">
        <v>2760</v>
      </c>
      <c r="C645">
        <v>26274.713768115944</v>
      </c>
      <c r="E645">
        <f t="shared" ref="E645:E708" si="10">100*C645/C$2</f>
        <v>91.188238517737233</v>
      </c>
    </row>
    <row r="646" spans="1:5" x14ac:dyDescent="0.25">
      <c r="A646" s="1">
        <v>521.03</v>
      </c>
      <c r="B646">
        <v>3475</v>
      </c>
      <c r="C646">
        <v>24004.794244604316</v>
      </c>
      <c r="E646">
        <f t="shared" si="10"/>
        <v>83.31032347162828</v>
      </c>
    </row>
    <row r="647" spans="1:5" x14ac:dyDescent="0.25">
      <c r="A647" s="1">
        <v>521.04</v>
      </c>
      <c r="B647">
        <v>4735</v>
      </c>
      <c r="C647">
        <v>26235.457233368536</v>
      </c>
      <c r="E647">
        <f t="shared" si="10"/>
        <v>91.051995958236148</v>
      </c>
    </row>
    <row r="648" spans="1:5" x14ac:dyDescent="0.25">
      <c r="A648" s="1">
        <v>521.04999999999995</v>
      </c>
      <c r="B648">
        <v>3060</v>
      </c>
      <c r="C648">
        <v>24947.651960784315</v>
      </c>
      <c r="E648">
        <f t="shared" si="10"/>
        <v>86.582577360675145</v>
      </c>
    </row>
    <row r="649" spans="1:5" x14ac:dyDescent="0.25">
      <c r="A649" s="1">
        <v>521.05999999999995</v>
      </c>
      <c r="B649">
        <v>3370</v>
      </c>
      <c r="C649">
        <v>26088.661721068249</v>
      </c>
      <c r="E649">
        <f t="shared" si="10"/>
        <v>90.542531828308469</v>
      </c>
    </row>
    <row r="650" spans="1:5" x14ac:dyDescent="0.25">
      <c r="A650" s="1">
        <v>522</v>
      </c>
      <c r="B650">
        <v>4735</v>
      </c>
      <c r="C650">
        <v>26880.555438225976</v>
      </c>
      <c r="E650">
        <f t="shared" si="10"/>
        <v>93.290854561647024</v>
      </c>
    </row>
    <row r="651" spans="1:5" x14ac:dyDescent="0.25">
      <c r="A651" s="1">
        <v>523</v>
      </c>
      <c r="B651">
        <v>4715</v>
      </c>
      <c r="C651">
        <v>29977.50689289502</v>
      </c>
      <c r="E651">
        <f t="shared" si="10"/>
        <v>104.0390419793501</v>
      </c>
    </row>
    <row r="652" spans="1:5" x14ac:dyDescent="0.25">
      <c r="A652" s="1">
        <v>524.01</v>
      </c>
      <c r="B652">
        <v>3045</v>
      </c>
      <c r="C652">
        <v>24299.203612479476</v>
      </c>
      <c r="E652">
        <f t="shared" si="10"/>
        <v>84.332091849262682</v>
      </c>
    </row>
    <row r="653" spans="1:5" x14ac:dyDescent="0.25">
      <c r="A653" s="1">
        <v>524.02</v>
      </c>
      <c r="B653">
        <v>2910</v>
      </c>
      <c r="C653">
        <v>28314.994845360823</v>
      </c>
      <c r="E653">
        <f t="shared" si="10"/>
        <v>98.269177216327407</v>
      </c>
    </row>
    <row r="654" spans="1:5" x14ac:dyDescent="0.25">
      <c r="A654" s="1">
        <v>525.01</v>
      </c>
      <c r="B654">
        <v>2635</v>
      </c>
      <c r="C654">
        <v>22737.611005692601</v>
      </c>
      <c r="E654">
        <f t="shared" si="10"/>
        <v>78.912475089516448</v>
      </c>
    </row>
    <row r="655" spans="1:5" x14ac:dyDescent="0.25">
      <c r="A655" s="1">
        <v>525.02</v>
      </c>
      <c r="B655">
        <v>3120</v>
      </c>
      <c r="C655">
        <v>24056.538461538461</v>
      </c>
      <c r="E655">
        <f t="shared" si="10"/>
        <v>83.489905408746466</v>
      </c>
    </row>
    <row r="656" spans="1:5" x14ac:dyDescent="0.25">
      <c r="A656" s="1">
        <v>526.01</v>
      </c>
      <c r="B656">
        <v>4060</v>
      </c>
      <c r="C656">
        <v>22650.917487684728</v>
      </c>
      <c r="E656">
        <f t="shared" si="10"/>
        <v>78.611599149713186</v>
      </c>
    </row>
    <row r="657" spans="1:5" x14ac:dyDescent="0.25">
      <c r="A657" s="1">
        <v>526.02</v>
      </c>
      <c r="B657">
        <v>2200</v>
      </c>
      <c r="C657">
        <v>27713.63636363636</v>
      </c>
      <c r="E657">
        <f t="shared" si="10"/>
        <v>96.1821203924126</v>
      </c>
    </row>
    <row r="658" spans="1:5" x14ac:dyDescent="0.25">
      <c r="A658" s="1">
        <v>527.01</v>
      </c>
      <c r="B658">
        <v>2590</v>
      </c>
      <c r="C658">
        <v>25957.579150579149</v>
      </c>
      <c r="E658">
        <f t="shared" si="10"/>
        <v>90.08760056592557</v>
      </c>
    </row>
    <row r="659" spans="1:5" x14ac:dyDescent="0.25">
      <c r="A659" s="1">
        <v>527.02</v>
      </c>
      <c r="B659">
        <v>3845</v>
      </c>
      <c r="C659">
        <v>29846.710013003896</v>
      </c>
      <c r="E659">
        <f t="shared" si="10"/>
        <v>103.58510222624189</v>
      </c>
    </row>
    <row r="660" spans="1:5" x14ac:dyDescent="0.25">
      <c r="A660" s="1">
        <v>527.03</v>
      </c>
      <c r="B660">
        <v>3555</v>
      </c>
      <c r="C660">
        <v>26939.303797468354</v>
      </c>
      <c r="E660">
        <f t="shared" si="10"/>
        <v>93.494744866310214</v>
      </c>
    </row>
    <row r="661" spans="1:5" x14ac:dyDescent="0.25">
      <c r="A661" s="1">
        <v>527.04</v>
      </c>
      <c r="B661">
        <v>4580</v>
      </c>
      <c r="C661">
        <v>33616.930131004367</v>
      </c>
      <c r="E661">
        <f t="shared" si="10"/>
        <v>116.66991580094944</v>
      </c>
    </row>
    <row r="662" spans="1:5" x14ac:dyDescent="0.25">
      <c r="A662" s="1">
        <v>527.04999999999995</v>
      </c>
      <c r="B662">
        <v>3580</v>
      </c>
      <c r="C662">
        <v>27152.494413407818</v>
      </c>
      <c r="E662">
        <f t="shared" si="10"/>
        <v>94.234637864102723</v>
      </c>
    </row>
    <row r="663" spans="1:5" x14ac:dyDescent="0.25">
      <c r="A663" s="1">
        <v>527.05999999999995</v>
      </c>
      <c r="B663">
        <v>3030</v>
      </c>
      <c r="C663">
        <v>25890.5</v>
      </c>
      <c r="E663">
        <f t="shared" si="10"/>
        <v>89.854797665138079</v>
      </c>
    </row>
    <row r="664" spans="1:5" x14ac:dyDescent="0.25">
      <c r="A664" s="1">
        <v>527.07000000000005</v>
      </c>
      <c r="B664">
        <v>3615</v>
      </c>
      <c r="C664">
        <v>24523.850622406637</v>
      </c>
      <c r="E664">
        <f t="shared" si="10"/>
        <v>85.111745066585001</v>
      </c>
    </row>
    <row r="665" spans="1:5" x14ac:dyDescent="0.25">
      <c r="A665" s="1">
        <v>527.08000000000004</v>
      </c>
      <c r="B665">
        <v>2985</v>
      </c>
      <c r="C665">
        <v>27092.554438860971</v>
      </c>
      <c r="E665">
        <f t="shared" si="10"/>
        <v>94.026611974878463</v>
      </c>
    </row>
    <row r="666" spans="1:5" x14ac:dyDescent="0.25">
      <c r="A666" s="1">
        <v>527.09</v>
      </c>
      <c r="B666">
        <v>2525</v>
      </c>
      <c r="C666">
        <v>30211.366336633662</v>
      </c>
      <c r="E666">
        <f t="shared" si="10"/>
        <v>104.85066759489317</v>
      </c>
    </row>
    <row r="667" spans="1:5" x14ac:dyDescent="0.25">
      <c r="A667" s="1">
        <v>528.01</v>
      </c>
      <c r="B667">
        <v>1545</v>
      </c>
      <c r="C667">
        <v>38796.113268608417</v>
      </c>
      <c r="E667">
        <f t="shared" si="10"/>
        <v>134.64463443906408</v>
      </c>
    </row>
    <row r="668" spans="1:5" x14ac:dyDescent="0.25">
      <c r="A668" s="1">
        <v>528.02</v>
      </c>
      <c r="B668">
        <v>1505</v>
      </c>
      <c r="C668">
        <v>29245.58139534884</v>
      </c>
      <c r="E668">
        <f t="shared" si="10"/>
        <v>101.49884316171556</v>
      </c>
    </row>
    <row r="669" spans="1:5" x14ac:dyDescent="0.25">
      <c r="A669" s="1">
        <v>528.03</v>
      </c>
      <c r="B669">
        <v>6100</v>
      </c>
      <c r="C669">
        <v>27637.426229508194</v>
      </c>
      <c r="E669">
        <f t="shared" si="10"/>
        <v>95.917627772257731</v>
      </c>
    </row>
    <row r="670" spans="1:5" x14ac:dyDescent="0.25">
      <c r="A670" s="1">
        <v>528.04</v>
      </c>
      <c r="B670">
        <v>2315</v>
      </c>
      <c r="C670">
        <v>27708.989200863933</v>
      </c>
      <c r="E670">
        <f t="shared" si="10"/>
        <v>96.165992087797633</v>
      </c>
    </row>
    <row r="671" spans="1:5" x14ac:dyDescent="0.25">
      <c r="A671" s="1">
        <v>528.04999999999995</v>
      </c>
      <c r="B671">
        <v>4930</v>
      </c>
      <c r="C671">
        <v>30907.22515212982</v>
      </c>
      <c r="E671">
        <f t="shared" si="10"/>
        <v>107.26569446072851</v>
      </c>
    </row>
    <row r="672" spans="1:5" x14ac:dyDescent="0.25">
      <c r="A672" s="1">
        <v>528.05999999999995</v>
      </c>
      <c r="B672">
        <v>4165</v>
      </c>
      <c r="C672">
        <v>30134.276110444174</v>
      </c>
      <c r="E672">
        <f t="shared" si="10"/>
        <v>104.58312055346036</v>
      </c>
    </row>
    <row r="673" spans="1:5" x14ac:dyDescent="0.25">
      <c r="A673" s="1">
        <v>528.07000000000005</v>
      </c>
      <c r="B673">
        <v>4565</v>
      </c>
      <c r="C673">
        <v>26684.587075575029</v>
      </c>
      <c r="E673">
        <f t="shared" si="10"/>
        <v>92.610732602829344</v>
      </c>
    </row>
    <row r="674" spans="1:5" x14ac:dyDescent="0.25">
      <c r="A674" s="1">
        <v>528.08000000000004</v>
      </c>
      <c r="B674">
        <v>7215</v>
      </c>
      <c r="C674">
        <v>28490.435204435205</v>
      </c>
      <c r="E674">
        <f t="shared" si="10"/>
        <v>98.878055297744424</v>
      </c>
    </row>
    <row r="675" spans="1:5" x14ac:dyDescent="0.25">
      <c r="A675" s="1">
        <v>528.09</v>
      </c>
      <c r="B675">
        <v>9120</v>
      </c>
      <c r="C675">
        <v>28494.541666666664</v>
      </c>
      <c r="E675">
        <f t="shared" si="10"/>
        <v>98.89230706317683</v>
      </c>
    </row>
    <row r="676" spans="1:5" x14ac:dyDescent="0.25">
      <c r="A676" s="1">
        <v>529.01</v>
      </c>
      <c r="B676">
        <v>2495</v>
      </c>
      <c r="C676">
        <v>22746.539078156311</v>
      </c>
      <c r="E676">
        <f t="shared" si="10"/>
        <v>78.943460591718647</v>
      </c>
    </row>
    <row r="677" spans="1:5" x14ac:dyDescent="0.25">
      <c r="A677" s="1">
        <v>529.02</v>
      </c>
      <c r="B677">
        <v>3200</v>
      </c>
      <c r="C677">
        <v>20472.396874999999</v>
      </c>
      <c r="E677">
        <f t="shared" si="10"/>
        <v>71.050890439486679</v>
      </c>
    </row>
    <row r="678" spans="1:5" x14ac:dyDescent="0.25">
      <c r="A678" s="1">
        <v>530</v>
      </c>
      <c r="B678">
        <v>5315</v>
      </c>
      <c r="C678">
        <v>22620.037629350893</v>
      </c>
      <c r="E678">
        <f t="shared" si="10"/>
        <v>78.504428433716384</v>
      </c>
    </row>
    <row r="679" spans="1:5" x14ac:dyDescent="0.25">
      <c r="A679" s="1">
        <v>531.01</v>
      </c>
      <c r="B679">
        <v>2495</v>
      </c>
      <c r="C679">
        <v>22273.8376753507</v>
      </c>
      <c r="E679">
        <f t="shared" si="10"/>
        <v>77.30291719143186</v>
      </c>
    </row>
    <row r="680" spans="1:5" x14ac:dyDescent="0.25">
      <c r="A680" s="1">
        <v>531.02</v>
      </c>
      <c r="B680">
        <v>4560</v>
      </c>
      <c r="C680">
        <v>21592.592105263157</v>
      </c>
      <c r="E680">
        <f t="shared" si="10"/>
        <v>74.938606619581648</v>
      </c>
    </row>
    <row r="681" spans="1:5" x14ac:dyDescent="0.25">
      <c r="A681" s="1">
        <v>532.01</v>
      </c>
      <c r="B681">
        <v>2725</v>
      </c>
      <c r="C681">
        <v>23154.429357798166</v>
      </c>
      <c r="E681">
        <f t="shared" si="10"/>
        <v>80.359072439569999</v>
      </c>
    </row>
    <row r="682" spans="1:5" x14ac:dyDescent="0.25">
      <c r="A682" s="1">
        <v>532.02</v>
      </c>
      <c r="B682">
        <v>3045</v>
      </c>
      <c r="C682">
        <v>21055.658456486042</v>
      </c>
      <c r="E682">
        <f t="shared" si="10"/>
        <v>73.075140700790143</v>
      </c>
    </row>
    <row r="683" spans="1:5" x14ac:dyDescent="0.25">
      <c r="A683" s="1">
        <v>540.01</v>
      </c>
      <c r="B683">
        <v>4550</v>
      </c>
      <c r="C683">
        <v>26777.285714285714</v>
      </c>
      <c r="E683">
        <f t="shared" si="10"/>
        <v>92.932449735568454</v>
      </c>
    </row>
    <row r="684" spans="1:5" x14ac:dyDescent="0.25">
      <c r="A684" s="1">
        <v>540.02</v>
      </c>
      <c r="B684">
        <v>3625</v>
      </c>
      <c r="C684">
        <v>27636.33655172414</v>
      </c>
      <c r="E684">
        <f t="shared" si="10"/>
        <v>95.913845969016919</v>
      </c>
    </row>
    <row r="685" spans="1:5" x14ac:dyDescent="0.25">
      <c r="A685" s="1">
        <v>550.01</v>
      </c>
      <c r="B685">
        <v>3380</v>
      </c>
      <c r="C685">
        <v>32354.221893491122</v>
      </c>
      <c r="E685">
        <f t="shared" si="10"/>
        <v>112.28759822531914</v>
      </c>
    </row>
    <row r="686" spans="1:5" x14ac:dyDescent="0.25">
      <c r="A686" s="1">
        <v>550.02</v>
      </c>
      <c r="B686">
        <v>4840</v>
      </c>
      <c r="C686">
        <v>27591.424586776862</v>
      </c>
      <c r="E686">
        <f t="shared" si="10"/>
        <v>95.757975842017387</v>
      </c>
    </row>
    <row r="687" spans="1:5" x14ac:dyDescent="0.25">
      <c r="A687" s="1">
        <v>560</v>
      </c>
      <c r="B687">
        <v>4925</v>
      </c>
      <c r="C687">
        <v>26410.207106598988</v>
      </c>
      <c r="E687">
        <f t="shared" si="10"/>
        <v>91.658477660062331</v>
      </c>
    </row>
    <row r="688" spans="1:5" x14ac:dyDescent="0.25">
      <c r="A688" s="1">
        <v>561</v>
      </c>
      <c r="B688">
        <v>4045</v>
      </c>
      <c r="C688">
        <v>26232.735475896166</v>
      </c>
      <c r="E688">
        <f t="shared" si="10"/>
        <v>91.042549907871219</v>
      </c>
    </row>
    <row r="689" spans="1:5" x14ac:dyDescent="0.25">
      <c r="A689" s="1">
        <v>562.01</v>
      </c>
      <c r="B689">
        <v>5025</v>
      </c>
      <c r="C689">
        <v>26797.953233830849</v>
      </c>
      <c r="E689">
        <f t="shared" si="10"/>
        <v>93.00417781293153</v>
      </c>
    </row>
    <row r="690" spans="1:5" x14ac:dyDescent="0.25">
      <c r="A690" s="1">
        <v>562.02</v>
      </c>
      <c r="B690">
        <v>4740</v>
      </c>
      <c r="C690">
        <v>31046.348101265823</v>
      </c>
      <c r="E690">
        <f t="shared" si="10"/>
        <v>107.74853042160963</v>
      </c>
    </row>
    <row r="691" spans="1:5" x14ac:dyDescent="0.25">
      <c r="A691" s="1">
        <v>562.03</v>
      </c>
      <c r="B691">
        <v>3585</v>
      </c>
      <c r="C691">
        <v>26547.18828451883</v>
      </c>
      <c r="E691">
        <f t="shared" si="10"/>
        <v>92.133880453593534</v>
      </c>
    </row>
    <row r="692" spans="1:5" x14ac:dyDescent="0.25">
      <c r="A692" s="1">
        <v>562.04</v>
      </c>
      <c r="B692">
        <v>3500</v>
      </c>
      <c r="C692">
        <v>26493.545714285712</v>
      </c>
      <c r="E692">
        <f t="shared" si="10"/>
        <v>91.947710148094046</v>
      </c>
    </row>
    <row r="693" spans="1:5" x14ac:dyDescent="0.25">
      <c r="A693" s="1">
        <v>562.04999999999995</v>
      </c>
      <c r="B693">
        <v>4190</v>
      </c>
      <c r="C693">
        <v>28194.519093078758</v>
      </c>
      <c r="E693">
        <f t="shared" si="10"/>
        <v>97.851057661090522</v>
      </c>
    </row>
    <row r="694" spans="1:5" x14ac:dyDescent="0.25">
      <c r="A694" s="1">
        <v>562.05999999999995</v>
      </c>
      <c r="B694">
        <v>1960</v>
      </c>
      <c r="C694">
        <v>30113.857142857141</v>
      </c>
      <c r="E694">
        <f t="shared" si="10"/>
        <v>104.51225509311529</v>
      </c>
    </row>
    <row r="695" spans="1:5" x14ac:dyDescent="0.25">
      <c r="A695" s="1">
        <v>562.07000000000005</v>
      </c>
      <c r="B695">
        <v>3320</v>
      </c>
      <c r="C695">
        <v>26207.084337349399</v>
      </c>
      <c r="E695">
        <f t="shared" si="10"/>
        <v>90.953525830931795</v>
      </c>
    </row>
    <row r="696" spans="1:5" x14ac:dyDescent="0.25">
      <c r="A696" s="1">
        <v>562.08000000000004</v>
      </c>
      <c r="B696">
        <v>3215</v>
      </c>
      <c r="C696">
        <v>24873.67962674961</v>
      </c>
      <c r="E696">
        <f t="shared" si="10"/>
        <v>86.325851182829737</v>
      </c>
    </row>
    <row r="697" spans="1:5" x14ac:dyDescent="0.25">
      <c r="A697" s="1">
        <v>562.09</v>
      </c>
      <c r="B697">
        <v>3065</v>
      </c>
      <c r="C697">
        <v>26831.699836867861</v>
      </c>
      <c r="E697">
        <f t="shared" si="10"/>
        <v>93.121297767655321</v>
      </c>
    </row>
    <row r="698" spans="1:5" x14ac:dyDescent="0.25">
      <c r="A698" s="1">
        <v>562.1</v>
      </c>
      <c r="B698">
        <v>4665</v>
      </c>
      <c r="C698">
        <v>28336.062165058949</v>
      </c>
      <c r="E698">
        <f t="shared" si="10"/>
        <v>98.342292828185876</v>
      </c>
    </row>
    <row r="699" spans="1:5" x14ac:dyDescent="0.25">
      <c r="A699" s="1">
        <v>562.11</v>
      </c>
      <c r="B699">
        <v>2390</v>
      </c>
      <c r="C699">
        <v>29190.539748953976</v>
      </c>
      <c r="E699">
        <f t="shared" si="10"/>
        <v>101.30781726418687</v>
      </c>
    </row>
    <row r="700" spans="1:5" x14ac:dyDescent="0.25">
      <c r="A700" s="1">
        <v>563.01</v>
      </c>
      <c r="B700">
        <v>3790</v>
      </c>
      <c r="C700">
        <v>22751.637203166225</v>
      </c>
      <c r="E700">
        <f t="shared" si="10"/>
        <v>78.961153992434646</v>
      </c>
    </row>
    <row r="701" spans="1:5" x14ac:dyDescent="0.25">
      <c r="A701" s="1">
        <v>563.02</v>
      </c>
      <c r="B701">
        <v>2430</v>
      </c>
      <c r="C701">
        <v>27437.251028806582</v>
      </c>
      <c r="E701">
        <f t="shared" si="10"/>
        <v>95.222905686681102</v>
      </c>
    </row>
    <row r="702" spans="1:5" x14ac:dyDescent="0.25">
      <c r="A702" s="1">
        <v>564.01</v>
      </c>
      <c r="B702">
        <v>1785</v>
      </c>
      <c r="C702">
        <v>27644.705882352944</v>
      </c>
      <c r="E702">
        <f t="shared" si="10"/>
        <v>95.942892318459528</v>
      </c>
    </row>
    <row r="703" spans="1:5" x14ac:dyDescent="0.25">
      <c r="A703" s="1">
        <v>564.02</v>
      </c>
      <c r="B703">
        <v>3355</v>
      </c>
      <c r="C703">
        <v>24075.570789865873</v>
      </c>
      <c r="E703">
        <f t="shared" si="10"/>
        <v>83.555958440204193</v>
      </c>
    </row>
    <row r="704" spans="1:5" x14ac:dyDescent="0.25">
      <c r="A704" s="1">
        <v>570.01</v>
      </c>
      <c r="B704">
        <v>2410</v>
      </c>
      <c r="C704">
        <v>25691</v>
      </c>
      <c r="E704">
        <f t="shared" si="10"/>
        <v>89.162418910992926</v>
      </c>
    </row>
    <row r="705" spans="1:5" x14ac:dyDescent="0.25">
      <c r="A705" s="1">
        <v>570.02</v>
      </c>
      <c r="B705">
        <v>3105</v>
      </c>
      <c r="C705">
        <v>32269.58776167472</v>
      </c>
      <c r="E705">
        <f t="shared" si="10"/>
        <v>111.99386952985449</v>
      </c>
    </row>
    <row r="706" spans="1:5" x14ac:dyDescent="0.25">
      <c r="A706" s="1">
        <v>571.01</v>
      </c>
      <c r="B706">
        <v>2360</v>
      </c>
      <c r="C706">
        <v>23956.474576271186</v>
      </c>
      <c r="E706">
        <f t="shared" si="10"/>
        <v>83.142626670820263</v>
      </c>
    </row>
    <row r="707" spans="1:5" x14ac:dyDescent="0.25">
      <c r="A707" s="1">
        <v>571.02</v>
      </c>
      <c r="B707">
        <v>3300</v>
      </c>
      <c r="C707">
        <v>27215.216666666667</v>
      </c>
      <c r="E707">
        <f t="shared" si="10"/>
        <v>94.452319846902412</v>
      </c>
    </row>
    <row r="708" spans="1:5" x14ac:dyDescent="0.25">
      <c r="A708" s="1">
        <v>572.01</v>
      </c>
      <c r="B708">
        <v>4995</v>
      </c>
      <c r="C708">
        <v>28080.583583583582</v>
      </c>
      <c r="E708">
        <f t="shared" si="10"/>
        <v>97.455636477545838</v>
      </c>
    </row>
    <row r="709" spans="1:5" x14ac:dyDescent="0.25">
      <c r="A709" s="1">
        <v>572.02</v>
      </c>
      <c r="B709">
        <v>5955</v>
      </c>
      <c r="C709">
        <v>26834.836272040302</v>
      </c>
      <c r="E709">
        <f t="shared" ref="E709:E772" si="11">100*C709/C$2</f>
        <v>93.132182986087159</v>
      </c>
    </row>
    <row r="710" spans="1:5" x14ac:dyDescent="0.25">
      <c r="A710" s="1">
        <v>572.03</v>
      </c>
      <c r="B710">
        <v>5075</v>
      </c>
      <c r="C710">
        <v>27827.980295566507</v>
      </c>
      <c r="E710">
        <f t="shared" si="11"/>
        <v>96.578959034687543</v>
      </c>
    </row>
    <row r="711" spans="1:5" x14ac:dyDescent="0.25">
      <c r="A711" s="1">
        <v>573.01</v>
      </c>
      <c r="B711">
        <v>6280</v>
      </c>
      <c r="C711">
        <v>26867.305732484077</v>
      </c>
      <c r="E711">
        <f t="shared" si="11"/>
        <v>93.244870527790553</v>
      </c>
    </row>
    <row r="712" spans="1:5" x14ac:dyDescent="0.25">
      <c r="A712" s="1">
        <v>573.02</v>
      </c>
      <c r="B712">
        <v>3540</v>
      </c>
      <c r="C712">
        <v>26512.412429378528</v>
      </c>
      <c r="E712">
        <f t="shared" si="11"/>
        <v>92.01318840719567</v>
      </c>
    </row>
    <row r="713" spans="1:5" x14ac:dyDescent="0.25">
      <c r="A713" s="1">
        <v>573.03</v>
      </c>
      <c r="B713">
        <v>3745</v>
      </c>
      <c r="C713">
        <v>27507.327102803738</v>
      </c>
      <c r="E713">
        <f t="shared" si="11"/>
        <v>95.466109620563472</v>
      </c>
    </row>
    <row r="714" spans="1:5" x14ac:dyDescent="0.25">
      <c r="A714" s="1">
        <v>574</v>
      </c>
      <c r="B714">
        <v>3900</v>
      </c>
      <c r="C714">
        <v>29636.128205128207</v>
      </c>
      <c r="E714">
        <f t="shared" si="11"/>
        <v>102.85426327996318</v>
      </c>
    </row>
    <row r="715" spans="1:5" x14ac:dyDescent="0.25">
      <c r="A715" s="1">
        <v>575.01</v>
      </c>
      <c r="B715">
        <v>4495</v>
      </c>
      <c r="C715">
        <v>23732.682981090096</v>
      </c>
      <c r="E715">
        <f t="shared" si="11"/>
        <v>82.365942230421069</v>
      </c>
    </row>
    <row r="716" spans="1:5" x14ac:dyDescent="0.25">
      <c r="A716" s="1">
        <v>575.02</v>
      </c>
      <c r="B716">
        <v>3410</v>
      </c>
      <c r="C716">
        <v>25314.401759530789</v>
      </c>
      <c r="E716">
        <f t="shared" si="11"/>
        <v>87.855408281672993</v>
      </c>
    </row>
    <row r="717" spans="1:5" x14ac:dyDescent="0.25">
      <c r="A717" s="1">
        <v>575.03</v>
      </c>
      <c r="B717">
        <v>4545</v>
      </c>
      <c r="C717">
        <v>25230.930693069306</v>
      </c>
      <c r="E717">
        <f t="shared" si="11"/>
        <v>87.565716086165367</v>
      </c>
    </row>
    <row r="718" spans="1:5" x14ac:dyDescent="0.25">
      <c r="A718" s="1">
        <v>575.04</v>
      </c>
      <c r="B718">
        <v>4885</v>
      </c>
      <c r="C718">
        <v>25038.197543500512</v>
      </c>
      <c r="E718">
        <f t="shared" si="11"/>
        <v>86.896822161449023</v>
      </c>
    </row>
    <row r="719" spans="1:5" x14ac:dyDescent="0.25">
      <c r="A719" s="1">
        <v>575.04999999999995</v>
      </c>
      <c r="B719">
        <v>2795</v>
      </c>
      <c r="C719">
        <v>26853.438282647585</v>
      </c>
      <c r="E719">
        <f t="shared" si="11"/>
        <v>93.196742569690485</v>
      </c>
    </row>
    <row r="720" spans="1:5" x14ac:dyDescent="0.25">
      <c r="A720" s="1">
        <v>575.05999999999995</v>
      </c>
      <c r="B720">
        <v>2720</v>
      </c>
      <c r="C720">
        <v>27592.977941176468</v>
      </c>
      <c r="E720">
        <f t="shared" si="11"/>
        <v>95.763366867500807</v>
      </c>
    </row>
    <row r="721" spans="1:5" x14ac:dyDescent="0.25">
      <c r="A721" s="1">
        <v>576.01</v>
      </c>
      <c r="B721">
        <v>1840</v>
      </c>
      <c r="C721">
        <v>35354.885869565216</v>
      </c>
      <c r="E721">
        <f t="shared" si="11"/>
        <v>122.70161318954179</v>
      </c>
    </row>
    <row r="722" spans="1:5" x14ac:dyDescent="0.25">
      <c r="A722" s="1">
        <v>576.02</v>
      </c>
      <c r="B722">
        <v>5070</v>
      </c>
      <c r="C722">
        <v>30696.331360946744</v>
      </c>
      <c r="E722">
        <f t="shared" si="11"/>
        <v>106.53377275448146</v>
      </c>
    </row>
    <row r="723" spans="1:5" x14ac:dyDescent="0.25">
      <c r="A723" s="1">
        <v>576.03</v>
      </c>
      <c r="B723">
        <v>2565</v>
      </c>
      <c r="C723">
        <v>28577.935672514621</v>
      </c>
      <c r="E723">
        <f t="shared" si="11"/>
        <v>99.181731814415826</v>
      </c>
    </row>
    <row r="724" spans="1:5" x14ac:dyDescent="0.25">
      <c r="A724" s="1">
        <v>576.04</v>
      </c>
      <c r="B724">
        <v>3340</v>
      </c>
      <c r="C724">
        <v>36776.473053892216</v>
      </c>
      <c r="E724">
        <f t="shared" si="11"/>
        <v>127.63533130279014</v>
      </c>
    </row>
    <row r="725" spans="1:5" x14ac:dyDescent="0.25">
      <c r="A725" s="1">
        <v>576.04999999999995</v>
      </c>
      <c r="B725">
        <v>4190</v>
      </c>
      <c r="C725">
        <v>26692.042959427206</v>
      </c>
      <c r="E725">
        <f t="shared" si="11"/>
        <v>92.636608771113146</v>
      </c>
    </row>
    <row r="726" spans="1:5" x14ac:dyDescent="0.25">
      <c r="A726" s="1">
        <v>576.05999999999995</v>
      </c>
      <c r="B726">
        <v>3315</v>
      </c>
      <c r="C726">
        <v>30299.313725490196</v>
      </c>
      <c r="E726">
        <f t="shared" si="11"/>
        <v>105.1558951814937</v>
      </c>
    </row>
    <row r="727" spans="1:5" x14ac:dyDescent="0.25">
      <c r="A727" s="1">
        <v>576.07000000000005</v>
      </c>
      <c r="B727">
        <v>2310</v>
      </c>
      <c r="C727">
        <v>28442.147186147187</v>
      </c>
      <c r="E727">
        <f t="shared" si="11"/>
        <v>98.710468340639693</v>
      </c>
    </row>
    <row r="728" spans="1:5" x14ac:dyDescent="0.25">
      <c r="A728" s="1">
        <v>585.01</v>
      </c>
      <c r="B728">
        <v>5240</v>
      </c>
      <c r="C728">
        <v>39947.412213740463</v>
      </c>
      <c r="E728">
        <f t="shared" si="11"/>
        <v>138.64029824497459</v>
      </c>
    </row>
    <row r="729" spans="1:5" x14ac:dyDescent="0.25">
      <c r="A729" s="1">
        <v>585.02</v>
      </c>
      <c r="B729">
        <v>1950</v>
      </c>
      <c r="C729">
        <v>25344.23076923077</v>
      </c>
      <c r="E729">
        <f t="shared" si="11"/>
        <v>87.958931953720381</v>
      </c>
    </row>
    <row r="730" spans="1:5" x14ac:dyDescent="0.25">
      <c r="A730" s="1">
        <v>585.03</v>
      </c>
      <c r="B730">
        <v>2485</v>
      </c>
      <c r="C730">
        <v>27255.521126760563</v>
      </c>
      <c r="E730">
        <f t="shared" si="11"/>
        <v>94.592199304878875</v>
      </c>
    </row>
    <row r="731" spans="1:5" x14ac:dyDescent="0.25">
      <c r="A731" s="1">
        <v>585.04</v>
      </c>
      <c r="B731">
        <v>4645</v>
      </c>
      <c r="C731">
        <v>30853.176533907426</v>
      </c>
      <c r="E731">
        <f t="shared" si="11"/>
        <v>107.07811493717921</v>
      </c>
    </row>
    <row r="732" spans="1:5" x14ac:dyDescent="0.25">
      <c r="A732" s="1">
        <v>586</v>
      </c>
      <c r="B732">
        <v>3855</v>
      </c>
      <c r="C732">
        <v>29715.38002594034</v>
      </c>
      <c r="E732">
        <f t="shared" si="11"/>
        <v>103.12931228726966</v>
      </c>
    </row>
    <row r="733" spans="1:5" x14ac:dyDescent="0.25">
      <c r="A733" s="1">
        <v>587.01</v>
      </c>
      <c r="B733">
        <v>3315</v>
      </c>
      <c r="C733">
        <v>33838.182503770739</v>
      </c>
      <c r="E733">
        <f t="shared" si="11"/>
        <v>117.43778769171453</v>
      </c>
    </row>
    <row r="734" spans="1:5" x14ac:dyDescent="0.25">
      <c r="A734" s="1">
        <v>587.02</v>
      </c>
      <c r="B734">
        <v>3635</v>
      </c>
      <c r="C734">
        <v>33915.361760660249</v>
      </c>
      <c r="E734">
        <f t="shared" si="11"/>
        <v>117.7056437204414</v>
      </c>
    </row>
    <row r="735" spans="1:5" x14ac:dyDescent="0.25">
      <c r="A735" s="1">
        <v>590</v>
      </c>
      <c r="B735">
        <v>3700</v>
      </c>
      <c r="C735">
        <v>23555.274324324324</v>
      </c>
      <c r="E735">
        <f t="shared" si="11"/>
        <v>81.750233033699004</v>
      </c>
    </row>
    <row r="736" spans="1:5" x14ac:dyDescent="0.25">
      <c r="A736" s="1">
        <v>591</v>
      </c>
      <c r="B736">
        <v>3460</v>
      </c>
      <c r="C736">
        <v>24840.385838150287</v>
      </c>
      <c r="E736">
        <f t="shared" si="11"/>
        <v>86.210302752397808</v>
      </c>
    </row>
    <row r="737" spans="1:5" x14ac:dyDescent="0.25">
      <c r="A737" s="1">
        <v>592</v>
      </c>
      <c r="B737">
        <v>5385</v>
      </c>
      <c r="C737">
        <v>27264.428969359331</v>
      </c>
      <c r="E737">
        <f t="shared" si="11"/>
        <v>94.62311459791475</v>
      </c>
    </row>
    <row r="738" spans="1:5" x14ac:dyDescent="0.25">
      <c r="A738" s="1">
        <v>600.01</v>
      </c>
      <c r="B738">
        <v>4990</v>
      </c>
      <c r="C738">
        <v>46946.261523046094</v>
      </c>
      <c r="E738">
        <f t="shared" si="11"/>
        <v>162.93029606565975</v>
      </c>
    </row>
    <row r="739" spans="1:5" x14ac:dyDescent="0.25">
      <c r="A739" s="1">
        <v>600.02</v>
      </c>
      <c r="B739">
        <v>3855</v>
      </c>
      <c r="C739">
        <v>35397.782101167315</v>
      </c>
      <c r="E739">
        <f t="shared" si="11"/>
        <v>122.85048757247003</v>
      </c>
    </row>
    <row r="740" spans="1:5" x14ac:dyDescent="0.25">
      <c r="A740" s="1">
        <v>601</v>
      </c>
      <c r="B740">
        <v>3135</v>
      </c>
      <c r="C740">
        <v>49314.456140350878</v>
      </c>
      <c r="E740">
        <f t="shared" si="11"/>
        <v>171.14928172331759</v>
      </c>
    </row>
    <row r="741" spans="1:5" x14ac:dyDescent="0.25">
      <c r="A741" s="1">
        <v>602</v>
      </c>
      <c r="B741">
        <v>3090</v>
      </c>
      <c r="C741">
        <v>51973.783171521034</v>
      </c>
      <c r="E741">
        <f t="shared" si="11"/>
        <v>180.37866285968911</v>
      </c>
    </row>
    <row r="742" spans="1:5" x14ac:dyDescent="0.25">
      <c r="A742" s="1">
        <v>603</v>
      </c>
      <c r="B742">
        <v>3970</v>
      </c>
      <c r="C742">
        <v>24565.046599496221</v>
      </c>
      <c r="E742">
        <f t="shared" si="11"/>
        <v>85.254718596876117</v>
      </c>
    </row>
    <row r="743" spans="1:5" x14ac:dyDescent="0.25">
      <c r="A743" s="1">
        <v>604</v>
      </c>
      <c r="B743">
        <v>1725</v>
      </c>
      <c r="C743">
        <v>39982.255072463769</v>
      </c>
      <c r="E743">
        <f t="shared" si="11"/>
        <v>138.76122283201067</v>
      </c>
    </row>
    <row r="744" spans="1:5" x14ac:dyDescent="0.25">
      <c r="A744" s="1">
        <v>605</v>
      </c>
      <c r="B744">
        <v>1715</v>
      </c>
      <c r="C744">
        <v>37334.877551020407</v>
      </c>
      <c r="E744">
        <f t="shared" si="11"/>
        <v>129.57331330795637</v>
      </c>
    </row>
    <row r="745" spans="1:5" x14ac:dyDescent="0.25">
      <c r="A745" s="1">
        <v>606</v>
      </c>
      <c r="B745">
        <v>4195</v>
      </c>
      <c r="C745">
        <v>24060.327771156139</v>
      </c>
      <c r="E745">
        <f t="shared" si="11"/>
        <v>83.503056473769817</v>
      </c>
    </row>
    <row r="746" spans="1:5" x14ac:dyDescent="0.25">
      <c r="A746" s="1">
        <v>607</v>
      </c>
      <c r="B746">
        <v>2545</v>
      </c>
      <c r="C746">
        <v>26943.483300589392</v>
      </c>
      <c r="E746">
        <f t="shared" si="11"/>
        <v>93.509250125277092</v>
      </c>
    </row>
    <row r="747" spans="1:5" x14ac:dyDescent="0.25">
      <c r="A747" s="1">
        <v>608</v>
      </c>
      <c r="B747">
        <v>2070</v>
      </c>
      <c r="C747">
        <v>25900.140096618357</v>
      </c>
      <c r="E747">
        <f t="shared" si="11"/>
        <v>89.888254297150397</v>
      </c>
    </row>
    <row r="748" spans="1:5" x14ac:dyDescent="0.25">
      <c r="A748" s="1">
        <v>609</v>
      </c>
      <c r="B748">
        <v>2155</v>
      </c>
      <c r="C748">
        <v>37844.470997679811</v>
      </c>
      <c r="E748">
        <f t="shared" si="11"/>
        <v>131.34189313611964</v>
      </c>
    </row>
    <row r="749" spans="1:5" x14ac:dyDescent="0.25">
      <c r="A749" s="1">
        <v>610.01</v>
      </c>
      <c r="B749">
        <v>6535</v>
      </c>
      <c r="C749">
        <v>35101.030604437641</v>
      </c>
      <c r="E749">
        <f t="shared" si="11"/>
        <v>121.82059067223744</v>
      </c>
    </row>
    <row r="750" spans="1:5" x14ac:dyDescent="0.25">
      <c r="A750" s="1">
        <v>610.02</v>
      </c>
      <c r="B750">
        <v>2885</v>
      </c>
      <c r="C750">
        <v>36452.282495667241</v>
      </c>
      <c r="E750">
        <f t="shared" si="11"/>
        <v>126.5102052135198</v>
      </c>
    </row>
    <row r="751" spans="1:5" x14ac:dyDescent="0.25">
      <c r="A751" s="1">
        <v>611</v>
      </c>
      <c r="B751">
        <v>4220</v>
      </c>
      <c r="C751">
        <v>29888.303317535545</v>
      </c>
      <c r="E751">
        <f t="shared" si="11"/>
        <v>103.72945470931158</v>
      </c>
    </row>
    <row r="752" spans="1:5" x14ac:dyDescent="0.25">
      <c r="A752" s="1">
        <v>612.01</v>
      </c>
      <c r="B752">
        <v>0</v>
      </c>
      <c r="C752" t="e">
        <v>#DIV/0!</v>
      </c>
      <c r="E752" t="e">
        <f t="shared" si="11"/>
        <v>#DIV/0!</v>
      </c>
    </row>
    <row r="753" spans="1:5" x14ac:dyDescent="0.25">
      <c r="A753" s="1">
        <v>612.02</v>
      </c>
      <c r="B753">
        <v>0</v>
      </c>
      <c r="C753" t="e">
        <v>#DIV/0!</v>
      </c>
      <c r="E753" t="e">
        <f t="shared" si="11"/>
        <v>#DIV/0!</v>
      </c>
    </row>
    <row r="754" spans="1:5" x14ac:dyDescent="0.25">
      <c r="A754" s="1">
        <v>612.03</v>
      </c>
      <c r="B754">
        <v>2490</v>
      </c>
      <c r="C754">
        <v>40067.481927710847</v>
      </c>
      <c r="E754">
        <f t="shared" si="11"/>
        <v>139.05700861574843</v>
      </c>
    </row>
    <row r="755" spans="1:5" x14ac:dyDescent="0.25">
      <c r="A755" s="1">
        <v>612.04</v>
      </c>
      <c r="B755">
        <v>5310</v>
      </c>
      <c r="C755">
        <v>38742.955743879473</v>
      </c>
      <c r="E755">
        <f t="shared" si="11"/>
        <v>134.46014751803514</v>
      </c>
    </row>
    <row r="756" spans="1:5" x14ac:dyDescent="0.25">
      <c r="A756" s="1">
        <v>612.04999999999995</v>
      </c>
      <c r="B756">
        <v>3255</v>
      </c>
      <c r="C756">
        <v>39850.662058371738</v>
      </c>
      <c r="E756">
        <f t="shared" si="11"/>
        <v>138.3045200392726</v>
      </c>
    </row>
    <row r="757" spans="1:5" x14ac:dyDescent="0.25">
      <c r="A757" s="1">
        <v>612.05999999999995</v>
      </c>
      <c r="B757">
        <v>2995</v>
      </c>
      <c r="C757">
        <v>33635.409015025041</v>
      </c>
      <c r="E757">
        <f t="shared" si="11"/>
        <v>116.73404806509092</v>
      </c>
    </row>
    <row r="758" spans="1:5" x14ac:dyDescent="0.25">
      <c r="A758" s="1">
        <v>612.07000000000005</v>
      </c>
      <c r="B758">
        <v>1715</v>
      </c>
      <c r="C758">
        <v>32235.685131195336</v>
      </c>
      <c r="E758">
        <f t="shared" si="11"/>
        <v>111.87620807093941</v>
      </c>
    </row>
    <row r="759" spans="1:5" x14ac:dyDescent="0.25">
      <c r="A759" s="1">
        <v>612.08000000000004</v>
      </c>
      <c r="B759">
        <v>1700</v>
      </c>
      <c r="C759">
        <v>31319.779411764706</v>
      </c>
      <c r="E759">
        <f t="shared" si="11"/>
        <v>108.69749297853943</v>
      </c>
    </row>
    <row r="760" spans="1:5" x14ac:dyDescent="0.25">
      <c r="A760" s="1">
        <v>612.09</v>
      </c>
      <c r="B760">
        <v>1945</v>
      </c>
      <c r="C760">
        <v>38951.663239074551</v>
      </c>
      <c r="E760">
        <f t="shared" si="11"/>
        <v>135.18448153058614</v>
      </c>
    </row>
    <row r="761" spans="1:5" x14ac:dyDescent="0.25">
      <c r="A761" s="1">
        <v>612.1</v>
      </c>
      <c r="B761">
        <v>0</v>
      </c>
      <c r="C761" t="e">
        <v>#DIV/0!</v>
      </c>
      <c r="E761" t="e">
        <f t="shared" si="11"/>
        <v>#DIV/0!</v>
      </c>
    </row>
    <row r="762" spans="1:5" x14ac:dyDescent="0.25">
      <c r="A762" s="1">
        <v>613.01</v>
      </c>
      <c r="B762">
        <v>3455</v>
      </c>
      <c r="C762">
        <v>32379.696092619386</v>
      </c>
      <c r="E762">
        <f t="shared" si="11"/>
        <v>112.37600822158618</v>
      </c>
    </row>
    <row r="763" spans="1:5" x14ac:dyDescent="0.25">
      <c r="A763" s="1">
        <v>613.02</v>
      </c>
      <c r="B763">
        <v>6865</v>
      </c>
      <c r="C763">
        <v>30889.643117261472</v>
      </c>
      <c r="E763">
        <f t="shared" si="11"/>
        <v>107.20467477452559</v>
      </c>
    </row>
    <row r="764" spans="1:5" x14ac:dyDescent="0.25">
      <c r="A764" s="1">
        <v>614</v>
      </c>
      <c r="B764">
        <v>5910</v>
      </c>
      <c r="C764">
        <v>32630.05076142132</v>
      </c>
      <c r="E764">
        <f t="shared" si="11"/>
        <v>113.24488167361376</v>
      </c>
    </row>
    <row r="765" spans="1:5" x14ac:dyDescent="0.25">
      <c r="A765" s="1">
        <v>615</v>
      </c>
      <c r="B765">
        <v>480</v>
      </c>
      <c r="C765">
        <v>32859.4375</v>
      </c>
      <c r="E765">
        <f t="shared" si="11"/>
        <v>114.0409844519322</v>
      </c>
    </row>
    <row r="766" spans="1:5" x14ac:dyDescent="0.25">
      <c r="A766" s="1">
        <v>620</v>
      </c>
      <c r="B766">
        <v>2560</v>
      </c>
      <c r="C766">
        <v>30995.24609375</v>
      </c>
      <c r="E766">
        <f t="shared" si="11"/>
        <v>107.5711773173584</v>
      </c>
    </row>
    <row r="767" spans="1:5" x14ac:dyDescent="0.25">
      <c r="A767" s="1">
        <v>621</v>
      </c>
      <c r="B767">
        <v>3850</v>
      </c>
      <c r="C767">
        <v>32484.197402597401</v>
      </c>
      <c r="E767">
        <f t="shared" si="11"/>
        <v>112.73868735346144</v>
      </c>
    </row>
    <row r="768" spans="1:5" x14ac:dyDescent="0.25">
      <c r="A768" s="1">
        <v>622</v>
      </c>
      <c r="B768">
        <v>4605</v>
      </c>
      <c r="C768">
        <v>29840.334419109662</v>
      </c>
      <c r="E768">
        <f t="shared" si="11"/>
        <v>103.56297528008939</v>
      </c>
    </row>
    <row r="769" spans="1:5" x14ac:dyDescent="0.25">
      <c r="A769" s="1">
        <v>623</v>
      </c>
      <c r="B769">
        <v>2670</v>
      </c>
      <c r="C769">
        <v>23584.024344569287</v>
      </c>
      <c r="E769">
        <f t="shared" si="11"/>
        <v>81.850011997101788</v>
      </c>
    </row>
    <row r="770" spans="1:5" x14ac:dyDescent="0.25">
      <c r="A770" s="1">
        <v>624</v>
      </c>
      <c r="B770">
        <v>4335</v>
      </c>
      <c r="C770">
        <v>29847.506343713958</v>
      </c>
      <c r="E770">
        <f t="shared" si="11"/>
        <v>103.58786594787057</v>
      </c>
    </row>
    <row r="771" spans="1:5" x14ac:dyDescent="0.25">
      <c r="A771" s="1">
        <v>625</v>
      </c>
      <c r="B771">
        <v>440</v>
      </c>
      <c r="C771">
        <v>23509.704545454544</v>
      </c>
      <c r="E771">
        <f t="shared" si="11"/>
        <v>81.592079917305384</v>
      </c>
    </row>
    <row r="772" spans="1:5" x14ac:dyDescent="0.25">
      <c r="A772" s="1">
        <v>626</v>
      </c>
      <c r="B772">
        <v>3870</v>
      </c>
      <c r="C772">
        <v>35913.741602067181</v>
      </c>
      <c r="E772">
        <f t="shared" si="11"/>
        <v>124.64116123874774</v>
      </c>
    </row>
    <row r="773" spans="1:5" x14ac:dyDescent="0.25">
      <c r="A773" s="1">
        <v>630</v>
      </c>
      <c r="B773">
        <v>2680</v>
      </c>
      <c r="C773">
        <v>33625.156716417914</v>
      </c>
      <c r="E773">
        <f t="shared" ref="E773:E810" si="12">100*C773/C$2</f>
        <v>116.6984667431023</v>
      </c>
    </row>
    <row r="774" spans="1:5" x14ac:dyDescent="0.25">
      <c r="A774" s="1">
        <v>631</v>
      </c>
      <c r="B774">
        <v>695</v>
      </c>
      <c r="C774">
        <v>31400.129496402878</v>
      </c>
      <c r="E774">
        <f t="shared" si="12"/>
        <v>108.97635358754813</v>
      </c>
    </row>
    <row r="775" spans="1:5" x14ac:dyDescent="0.25">
      <c r="A775" s="1">
        <v>632</v>
      </c>
      <c r="B775">
        <v>3330</v>
      </c>
      <c r="C775">
        <v>27501.142642642644</v>
      </c>
      <c r="E775">
        <f t="shared" si="12"/>
        <v>95.444646017448704</v>
      </c>
    </row>
    <row r="776" spans="1:5" x14ac:dyDescent="0.25">
      <c r="A776" s="1">
        <v>633</v>
      </c>
      <c r="B776">
        <v>1315</v>
      </c>
      <c r="C776">
        <v>25789.125475285171</v>
      </c>
      <c r="E776">
        <f t="shared" si="12"/>
        <v>89.502970261007192</v>
      </c>
    </row>
    <row r="777" spans="1:5" x14ac:dyDescent="0.25">
      <c r="A777" s="1">
        <v>634</v>
      </c>
      <c r="B777">
        <v>4350</v>
      </c>
      <c r="C777">
        <v>29671.710344827585</v>
      </c>
      <c r="E777">
        <f t="shared" si="12"/>
        <v>102.97775359352144</v>
      </c>
    </row>
    <row r="778" spans="1:5" x14ac:dyDescent="0.25">
      <c r="A778" s="1">
        <v>635</v>
      </c>
      <c r="B778">
        <v>3040</v>
      </c>
      <c r="C778">
        <v>26897.15460526316</v>
      </c>
      <c r="E778">
        <f t="shared" si="12"/>
        <v>93.348463136048281</v>
      </c>
    </row>
    <row r="779" spans="1:5" x14ac:dyDescent="0.25">
      <c r="A779" s="1">
        <v>636</v>
      </c>
      <c r="B779">
        <v>1890</v>
      </c>
      <c r="C779">
        <v>27955.719576719577</v>
      </c>
      <c r="E779">
        <f t="shared" si="12"/>
        <v>97.022287176743475</v>
      </c>
    </row>
    <row r="780" spans="1:5" x14ac:dyDescent="0.25">
      <c r="A780" s="1">
        <v>637</v>
      </c>
      <c r="B780">
        <v>4345</v>
      </c>
      <c r="C780">
        <v>30091.177215189869</v>
      </c>
      <c r="E780">
        <f t="shared" si="12"/>
        <v>104.43354281210091</v>
      </c>
    </row>
    <row r="781" spans="1:5" x14ac:dyDescent="0.25">
      <c r="A781" s="1">
        <v>638</v>
      </c>
      <c r="B781">
        <v>3575</v>
      </c>
      <c r="C781">
        <v>25007.818181818184</v>
      </c>
      <c r="E781">
        <f t="shared" si="12"/>
        <v>86.791388454214257</v>
      </c>
    </row>
    <row r="782" spans="1:5" x14ac:dyDescent="0.25">
      <c r="A782" s="1">
        <v>639</v>
      </c>
      <c r="B782">
        <v>1805</v>
      </c>
      <c r="C782">
        <v>27026.027700831022</v>
      </c>
      <c r="E782">
        <f t="shared" si="12"/>
        <v>93.795726260620242</v>
      </c>
    </row>
    <row r="783" spans="1:5" x14ac:dyDescent="0.25">
      <c r="A783" s="1">
        <v>800.01</v>
      </c>
      <c r="B783">
        <v>1815</v>
      </c>
      <c r="C783">
        <v>26681.090909090908</v>
      </c>
      <c r="E783">
        <f t="shared" si="12"/>
        <v>92.598598911628528</v>
      </c>
    </row>
    <row r="784" spans="1:5" x14ac:dyDescent="0.25">
      <c r="A784" s="1">
        <v>800.02</v>
      </c>
      <c r="B784">
        <v>3870</v>
      </c>
      <c r="C784">
        <v>25686.511627906977</v>
      </c>
      <c r="E784">
        <f t="shared" si="12"/>
        <v>89.14684170057734</v>
      </c>
    </row>
    <row r="785" spans="1:5" x14ac:dyDescent="0.25">
      <c r="A785" s="1">
        <v>801.01</v>
      </c>
      <c r="B785">
        <v>3030</v>
      </c>
      <c r="C785">
        <v>28435.330033003302</v>
      </c>
      <c r="E785">
        <f t="shared" si="12"/>
        <v>98.686808932115483</v>
      </c>
    </row>
    <row r="786" spans="1:5" x14ac:dyDescent="0.25">
      <c r="A786" s="1">
        <v>801.02</v>
      </c>
      <c r="B786">
        <v>3655</v>
      </c>
      <c r="C786">
        <v>32992.53761969904</v>
      </c>
      <c r="E786">
        <f t="shared" si="12"/>
        <v>114.50291776047251</v>
      </c>
    </row>
    <row r="787" spans="1:5" x14ac:dyDescent="0.25">
      <c r="A787" s="1">
        <v>802</v>
      </c>
      <c r="B787">
        <v>5455</v>
      </c>
      <c r="C787">
        <v>32756.12648945921</v>
      </c>
      <c r="E787">
        <f t="shared" si="12"/>
        <v>113.68243633780835</v>
      </c>
    </row>
    <row r="788" spans="1:5" x14ac:dyDescent="0.25">
      <c r="A788" s="1">
        <v>803.01</v>
      </c>
      <c r="B788">
        <v>3415</v>
      </c>
      <c r="C788">
        <v>32130.351390922402</v>
      </c>
      <c r="E788">
        <f t="shared" si="12"/>
        <v>111.51063993129218</v>
      </c>
    </row>
    <row r="789" spans="1:5" x14ac:dyDescent="0.25">
      <c r="A789" s="1">
        <v>803.02</v>
      </c>
      <c r="B789">
        <v>3685</v>
      </c>
      <c r="C789">
        <v>34112.191316146535</v>
      </c>
      <c r="E789">
        <f t="shared" si="12"/>
        <v>118.3887545094466</v>
      </c>
    </row>
    <row r="790" spans="1:5" x14ac:dyDescent="0.25">
      <c r="A790" s="1">
        <v>804.01</v>
      </c>
      <c r="B790">
        <v>4090</v>
      </c>
      <c r="C790">
        <v>35360.992665036669</v>
      </c>
      <c r="E790">
        <f t="shared" si="12"/>
        <v>122.72280725189941</v>
      </c>
    </row>
    <row r="791" spans="1:5" x14ac:dyDescent="0.25">
      <c r="A791" s="1">
        <v>804.02</v>
      </c>
      <c r="B791">
        <v>4690</v>
      </c>
      <c r="C791">
        <v>29524.777185501065</v>
      </c>
      <c r="E791">
        <f t="shared" si="12"/>
        <v>102.46781174992692</v>
      </c>
    </row>
    <row r="792" spans="1:5" x14ac:dyDescent="0.25">
      <c r="A792" s="1">
        <v>804.03</v>
      </c>
      <c r="B792">
        <v>4545</v>
      </c>
      <c r="C792">
        <v>28026.178217821784</v>
      </c>
      <c r="E792">
        <f t="shared" si="12"/>
        <v>97.266818836618697</v>
      </c>
    </row>
    <row r="793" spans="1:5" x14ac:dyDescent="0.25">
      <c r="A793" s="1">
        <v>804.04</v>
      </c>
      <c r="B793">
        <v>5815</v>
      </c>
      <c r="C793">
        <v>31512.577815993121</v>
      </c>
      <c r="E793">
        <f t="shared" si="12"/>
        <v>109.36661337413263</v>
      </c>
    </row>
    <row r="794" spans="1:5" x14ac:dyDescent="0.25">
      <c r="A794" s="1">
        <v>804.05</v>
      </c>
      <c r="B794">
        <v>3510</v>
      </c>
      <c r="C794">
        <v>31348.717948717946</v>
      </c>
      <c r="E794">
        <f t="shared" si="12"/>
        <v>108.79792620241145</v>
      </c>
    </row>
    <row r="795" spans="1:5" x14ac:dyDescent="0.25">
      <c r="A795" s="1">
        <v>805.01</v>
      </c>
      <c r="B795">
        <v>6235</v>
      </c>
      <c r="C795">
        <v>30047.129109863672</v>
      </c>
      <c r="E795">
        <f t="shared" si="12"/>
        <v>104.28067077055601</v>
      </c>
    </row>
    <row r="796" spans="1:5" x14ac:dyDescent="0.25">
      <c r="A796" s="1">
        <v>805.02</v>
      </c>
      <c r="B796">
        <v>3095</v>
      </c>
      <c r="C796">
        <v>32070.954765751216</v>
      </c>
      <c r="E796">
        <f t="shared" si="12"/>
        <v>111.30449977421723</v>
      </c>
    </row>
    <row r="797" spans="1:5" x14ac:dyDescent="0.25">
      <c r="A797" s="1">
        <v>805.03</v>
      </c>
      <c r="B797">
        <v>4110</v>
      </c>
      <c r="C797">
        <v>30825.167883211681</v>
      </c>
      <c r="E797">
        <f t="shared" si="12"/>
        <v>106.98090894883831</v>
      </c>
    </row>
    <row r="798" spans="1:5" x14ac:dyDescent="0.25">
      <c r="A798" s="1">
        <v>806</v>
      </c>
      <c r="B798">
        <v>1655</v>
      </c>
      <c r="C798">
        <v>37475.280966767372</v>
      </c>
      <c r="E798">
        <f t="shared" si="12"/>
        <v>130.06059321809477</v>
      </c>
    </row>
    <row r="799" spans="1:5" x14ac:dyDescent="0.25">
      <c r="A799" s="1">
        <v>807</v>
      </c>
      <c r="B799">
        <v>1895</v>
      </c>
      <c r="C799">
        <v>29402.883905013194</v>
      </c>
      <c r="E799">
        <f t="shared" si="12"/>
        <v>102.04477256354669</v>
      </c>
    </row>
    <row r="800" spans="1:5" x14ac:dyDescent="0.25">
      <c r="A800" s="1">
        <v>810.01</v>
      </c>
      <c r="B800">
        <v>2855</v>
      </c>
      <c r="C800">
        <v>23221.984238178633</v>
      </c>
      <c r="E800">
        <f t="shared" si="12"/>
        <v>80.593526394027407</v>
      </c>
    </row>
    <row r="801" spans="1:5" x14ac:dyDescent="0.25">
      <c r="A801" s="1">
        <v>810.02</v>
      </c>
      <c r="B801">
        <v>2090</v>
      </c>
      <c r="C801">
        <v>27361.636363636364</v>
      </c>
      <c r="E801">
        <f t="shared" si="12"/>
        <v>94.96047968334446</v>
      </c>
    </row>
    <row r="802" spans="1:5" x14ac:dyDescent="0.25">
      <c r="A802" s="1">
        <v>810.03</v>
      </c>
      <c r="B802">
        <v>2750</v>
      </c>
      <c r="C802">
        <v>28243.574545454547</v>
      </c>
      <c r="E802">
        <f t="shared" si="12"/>
        <v>98.021308052067837</v>
      </c>
    </row>
    <row r="803" spans="1:5" x14ac:dyDescent="0.25">
      <c r="A803" s="1">
        <v>810.04</v>
      </c>
      <c r="B803">
        <v>4135</v>
      </c>
      <c r="C803">
        <v>28517.727932285368</v>
      </c>
      <c r="E803">
        <f t="shared" si="12"/>
        <v>98.972776625594648</v>
      </c>
    </row>
    <row r="804" spans="1:5" x14ac:dyDescent="0.25">
      <c r="A804" s="1">
        <v>810.05</v>
      </c>
      <c r="B804">
        <v>2465</v>
      </c>
      <c r="C804">
        <v>34952.799188640973</v>
      </c>
      <c r="E804">
        <f t="shared" si="12"/>
        <v>121.30614313843058</v>
      </c>
    </row>
    <row r="805" spans="1:5" x14ac:dyDescent="0.25">
      <c r="A805" s="1">
        <v>811</v>
      </c>
      <c r="B805">
        <v>2205</v>
      </c>
      <c r="C805">
        <v>23976.340136054423</v>
      </c>
      <c r="E805">
        <f t="shared" si="12"/>
        <v>83.211571490535121</v>
      </c>
    </row>
    <row r="806" spans="1:5" x14ac:dyDescent="0.25">
      <c r="A806" s="1">
        <v>812</v>
      </c>
      <c r="B806">
        <v>3715</v>
      </c>
      <c r="C806">
        <v>27196.676985195154</v>
      </c>
      <c r="E806">
        <f t="shared" si="12"/>
        <v>94.387976580940034</v>
      </c>
    </row>
    <row r="807" spans="1:5" x14ac:dyDescent="0.25">
      <c r="A807" s="1">
        <v>820</v>
      </c>
      <c r="B807">
        <v>5560</v>
      </c>
      <c r="C807">
        <v>30766.955035971223</v>
      </c>
      <c r="E807">
        <f t="shared" si="12"/>
        <v>106.77887717616868</v>
      </c>
    </row>
    <row r="808" spans="1:5" x14ac:dyDescent="0.25">
      <c r="A808" s="1">
        <v>830</v>
      </c>
      <c r="B808">
        <v>2880</v>
      </c>
      <c r="C808">
        <v>34032.138888888891</v>
      </c>
      <c r="E808">
        <f t="shared" si="12"/>
        <v>118.11092694127144</v>
      </c>
    </row>
    <row r="809" spans="1:5" x14ac:dyDescent="0.25">
      <c r="A809" s="1">
        <v>831</v>
      </c>
      <c r="B809">
        <v>4670</v>
      </c>
      <c r="C809">
        <v>28167.231263383299</v>
      </c>
      <c r="E809">
        <f t="shared" si="12"/>
        <v>97.756353332630042</v>
      </c>
    </row>
    <row r="810" spans="1:5" x14ac:dyDescent="0.25">
      <c r="A810" s="1">
        <v>832</v>
      </c>
      <c r="B810">
        <v>2600</v>
      </c>
      <c r="C810">
        <v>29615.36153846154</v>
      </c>
      <c r="E810">
        <f t="shared" si="12"/>
        <v>102.78219110555509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813"/>
  <sheetViews>
    <sheetView topLeftCell="A801" workbookViewId="0">
      <selection activeCell="R813" sqref="P813:R81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31</v>
      </c>
      <c r="B4">
        <v>3805</v>
      </c>
      <c r="C4">
        <v>43.272049722314677</v>
      </c>
      <c r="F4">
        <v>3805</v>
      </c>
      <c r="K4">
        <v>3805</v>
      </c>
      <c r="P4">
        <v>3805</v>
      </c>
    </row>
    <row r="5" spans="1:18" x14ac:dyDescent="0.25">
      <c r="A5">
        <v>39</v>
      </c>
      <c r="B5">
        <v>3065</v>
      </c>
      <c r="C5">
        <v>53.838174150988138</v>
      </c>
      <c r="F5">
        <v>3065</v>
      </c>
      <c r="K5">
        <v>3065</v>
      </c>
      <c r="P5">
        <v>3065</v>
      </c>
    </row>
    <row r="6" spans="1:18" x14ac:dyDescent="0.25">
      <c r="A6">
        <v>312.05</v>
      </c>
      <c r="B6">
        <v>2630</v>
      </c>
      <c r="C6">
        <v>54.715597732515768</v>
      </c>
      <c r="F6">
        <v>2630</v>
      </c>
      <c r="K6">
        <v>2630</v>
      </c>
      <c r="P6">
        <v>2630</v>
      </c>
    </row>
    <row r="7" spans="1:18" x14ac:dyDescent="0.25">
      <c r="A7">
        <v>30</v>
      </c>
      <c r="B7">
        <v>2375</v>
      </c>
      <c r="C7">
        <v>55.719507660729846</v>
      </c>
      <c r="F7">
        <v>2375</v>
      </c>
      <c r="K7">
        <v>2375</v>
      </c>
      <c r="P7">
        <v>2375</v>
      </c>
    </row>
    <row r="8" spans="1:18" x14ac:dyDescent="0.25">
      <c r="A8">
        <v>312.04000000000002</v>
      </c>
      <c r="B8">
        <v>3880</v>
      </c>
      <c r="C8">
        <v>57.569809470067419</v>
      </c>
      <c r="F8">
        <v>3880</v>
      </c>
      <c r="K8">
        <v>3880</v>
      </c>
      <c r="P8">
        <v>3880</v>
      </c>
    </row>
    <row r="9" spans="1:18" x14ac:dyDescent="0.25">
      <c r="A9">
        <v>38</v>
      </c>
      <c r="B9">
        <v>2715</v>
      </c>
      <c r="C9">
        <v>57.577270873121023</v>
      </c>
      <c r="F9">
        <v>2715</v>
      </c>
      <c r="K9">
        <v>2715</v>
      </c>
      <c r="P9">
        <v>2715</v>
      </c>
    </row>
    <row r="10" spans="1:18" x14ac:dyDescent="0.25">
      <c r="A10">
        <v>155</v>
      </c>
      <c r="B10">
        <v>2205</v>
      </c>
      <c r="C10">
        <v>57.971955980496858</v>
      </c>
      <c r="F10">
        <v>2205</v>
      </c>
      <c r="K10">
        <v>2205</v>
      </c>
      <c r="P10">
        <v>2205</v>
      </c>
    </row>
    <row r="11" spans="1:18" x14ac:dyDescent="0.25">
      <c r="A11">
        <v>316.04000000000002</v>
      </c>
      <c r="B11">
        <v>3050</v>
      </c>
      <c r="C11">
        <v>58.058958302506937</v>
      </c>
      <c r="F11">
        <v>3050</v>
      </c>
      <c r="K11">
        <v>3050</v>
      </c>
      <c r="P11">
        <v>3050</v>
      </c>
    </row>
    <row r="12" spans="1:18" x14ac:dyDescent="0.25">
      <c r="A12">
        <v>97.01</v>
      </c>
      <c r="B12">
        <v>3070</v>
      </c>
      <c r="C12">
        <v>59.949459523787873</v>
      </c>
      <c r="F12">
        <v>3070</v>
      </c>
      <c r="K12">
        <v>3070</v>
      </c>
      <c r="P12">
        <v>3070</v>
      </c>
    </row>
    <row r="13" spans="1:18" x14ac:dyDescent="0.25">
      <c r="A13">
        <v>156.01</v>
      </c>
      <c r="B13">
        <v>4275</v>
      </c>
      <c r="C13">
        <v>59.982282793288405</v>
      </c>
      <c r="F13">
        <v>4275</v>
      </c>
      <c r="K13">
        <v>4275</v>
      </c>
      <c r="P13">
        <v>4275</v>
      </c>
    </row>
    <row r="14" spans="1:18" x14ac:dyDescent="0.25">
      <c r="A14">
        <v>1</v>
      </c>
      <c r="B14">
        <v>475</v>
      </c>
      <c r="C14">
        <v>61.659976721871509</v>
      </c>
      <c r="F14">
        <v>475</v>
      </c>
      <c r="K14">
        <v>475</v>
      </c>
      <c r="P14">
        <v>475</v>
      </c>
    </row>
    <row r="15" spans="1:18" x14ac:dyDescent="0.25">
      <c r="A15">
        <v>7.02</v>
      </c>
      <c r="B15">
        <v>4180</v>
      </c>
      <c r="C15">
        <v>61.964025240018486</v>
      </c>
      <c r="F15">
        <v>4180</v>
      </c>
      <c r="K15">
        <v>4180</v>
      </c>
      <c r="P15">
        <v>4180</v>
      </c>
    </row>
    <row r="16" spans="1:18" x14ac:dyDescent="0.25">
      <c r="A16">
        <v>53</v>
      </c>
      <c r="B16">
        <v>3550</v>
      </c>
      <c r="C16">
        <v>62.344755982093304</v>
      </c>
      <c r="F16">
        <v>3550</v>
      </c>
      <c r="K16">
        <v>3550</v>
      </c>
      <c r="P16">
        <v>3550</v>
      </c>
    </row>
    <row r="17" spans="1:16" x14ac:dyDescent="0.25">
      <c r="A17">
        <v>97.02</v>
      </c>
      <c r="B17">
        <v>3530</v>
      </c>
      <c r="C17">
        <v>62.719544855760404</v>
      </c>
      <c r="F17">
        <v>3530</v>
      </c>
      <c r="K17">
        <v>3530</v>
      </c>
      <c r="P17">
        <v>3530</v>
      </c>
    </row>
    <row r="18" spans="1:16" x14ac:dyDescent="0.25">
      <c r="A18">
        <v>46</v>
      </c>
      <c r="B18">
        <v>2870</v>
      </c>
      <c r="C18">
        <v>62.838041185770109</v>
      </c>
      <c r="F18">
        <v>2870</v>
      </c>
      <c r="K18">
        <v>2870</v>
      </c>
      <c r="P18">
        <v>2870</v>
      </c>
    </row>
    <row r="19" spans="1:16" x14ac:dyDescent="0.25">
      <c r="A19">
        <v>98</v>
      </c>
      <c r="B19">
        <v>3740</v>
      </c>
      <c r="C19">
        <v>62.865453833888743</v>
      </c>
      <c r="F19">
        <v>3740</v>
      </c>
      <c r="K19">
        <v>3740</v>
      </c>
      <c r="P19">
        <v>3740</v>
      </c>
    </row>
    <row r="20" spans="1:16" x14ac:dyDescent="0.25">
      <c r="A20">
        <v>45</v>
      </c>
      <c r="B20">
        <v>3035</v>
      </c>
      <c r="C20">
        <v>62.949676777993105</v>
      </c>
      <c r="F20">
        <v>3035</v>
      </c>
      <c r="K20">
        <v>3035</v>
      </c>
      <c r="P20">
        <v>3035</v>
      </c>
    </row>
    <row r="21" spans="1:16" x14ac:dyDescent="0.25">
      <c r="A21">
        <v>248.02</v>
      </c>
      <c r="B21">
        <v>3415</v>
      </c>
      <c r="C21">
        <v>63.108462264490718</v>
      </c>
      <c r="F21">
        <v>3415</v>
      </c>
      <c r="K21">
        <v>3415</v>
      </c>
      <c r="P21">
        <v>3415</v>
      </c>
    </row>
    <row r="22" spans="1:16" x14ac:dyDescent="0.25">
      <c r="A22">
        <v>158</v>
      </c>
      <c r="B22">
        <v>1630</v>
      </c>
      <c r="C22">
        <v>63.132354641227991</v>
      </c>
      <c r="F22">
        <v>1630</v>
      </c>
      <c r="K22">
        <v>1630</v>
      </c>
      <c r="P22">
        <v>1630</v>
      </c>
    </row>
    <row r="23" spans="1:16" x14ac:dyDescent="0.25">
      <c r="A23">
        <v>316.02</v>
      </c>
      <c r="B23">
        <v>5170</v>
      </c>
      <c r="C23">
        <v>63.314337082961153</v>
      </c>
      <c r="F23">
        <v>5170</v>
      </c>
      <c r="K23">
        <v>5170</v>
      </c>
      <c r="P23">
        <v>5170</v>
      </c>
    </row>
    <row r="24" spans="1:16" x14ac:dyDescent="0.25">
      <c r="A24">
        <v>108</v>
      </c>
      <c r="B24">
        <v>4360</v>
      </c>
      <c r="C24">
        <v>63.873010693035631</v>
      </c>
      <c r="F24">
        <v>4360</v>
      </c>
      <c r="K24">
        <v>4360</v>
      </c>
      <c r="P24">
        <v>4360</v>
      </c>
    </row>
    <row r="25" spans="1:16" x14ac:dyDescent="0.25">
      <c r="A25">
        <v>107</v>
      </c>
      <c r="B25">
        <v>3195</v>
      </c>
      <c r="C25">
        <v>64.721208013631198</v>
      </c>
      <c r="F25">
        <v>3195</v>
      </c>
      <c r="K25">
        <v>3195</v>
      </c>
      <c r="P25">
        <v>3195</v>
      </c>
    </row>
    <row r="26" spans="1:16" x14ac:dyDescent="0.25">
      <c r="A26">
        <v>261</v>
      </c>
      <c r="B26">
        <v>3305</v>
      </c>
      <c r="C26">
        <v>65.198704008920274</v>
      </c>
      <c r="F26">
        <v>3305</v>
      </c>
      <c r="K26">
        <v>3305</v>
      </c>
      <c r="P26">
        <v>3305</v>
      </c>
    </row>
    <row r="27" spans="1:16" x14ac:dyDescent="0.25">
      <c r="A27">
        <v>341.01</v>
      </c>
      <c r="B27">
        <v>5735</v>
      </c>
      <c r="C27">
        <v>65.240764952906375</v>
      </c>
      <c r="F27">
        <v>5735</v>
      </c>
      <c r="K27">
        <v>5735</v>
      </c>
      <c r="P27">
        <v>5735</v>
      </c>
    </row>
    <row r="28" spans="1:16" x14ac:dyDescent="0.25">
      <c r="A28">
        <v>41</v>
      </c>
      <c r="B28">
        <v>2820</v>
      </c>
      <c r="C28">
        <v>65.572639459154715</v>
      </c>
      <c r="F28">
        <v>2820</v>
      </c>
      <c r="K28">
        <v>2820</v>
      </c>
      <c r="P28">
        <v>2820</v>
      </c>
    </row>
    <row r="29" spans="1:16" x14ac:dyDescent="0.25">
      <c r="A29">
        <v>65</v>
      </c>
      <c r="B29">
        <v>10640</v>
      </c>
      <c r="C29">
        <v>65.591757645563746</v>
      </c>
      <c r="F29">
        <v>10640</v>
      </c>
      <c r="K29">
        <v>10640</v>
      </c>
      <c r="P29">
        <v>10640</v>
      </c>
    </row>
    <row r="30" spans="1:16" x14ac:dyDescent="0.25">
      <c r="A30">
        <v>40</v>
      </c>
      <c r="B30">
        <v>3690</v>
      </c>
      <c r="C30">
        <v>66.120898948723664</v>
      </c>
      <c r="F30">
        <v>3690</v>
      </c>
      <c r="K30">
        <v>3690</v>
      </c>
      <c r="P30">
        <v>3690</v>
      </c>
    </row>
    <row r="31" spans="1:16" x14ac:dyDescent="0.25">
      <c r="A31">
        <v>106</v>
      </c>
      <c r="B31">
        <v>1370</v>
      </c>
      <c r="C31">
        <v>66.217871360706908</v>
      </c>
      <c r="F31">
        <v>1370</v>
      </c>
      <c r="K31">
        <v>1370</v>
      </c>
      <c r="P31">
        <v>1370</v>
      </c>
    </row>
    <row r="32" spans="1:16" x14ac:dyDescent="0.25">
      <c r="A32">
        <v>314.01</v>
      </c>
      <c r="B32">
        <v>3175</v>
      </c>
      <c r="C32">
        <v>66.477673550083139</v>
      </c>
      <c r="F32">
        <v>3175</v>
      </c>
      <c r="K32">
        <v>3175</v>
      </c>
      <c r="P32">
        <v>3175</v>
      </c>
    </row>
    <row r="33" spans="1:16" x14ac:dyDescent="0.25">
      <c r="A33">
        <v>115</v>
      </c>
      <c r="B33">
        <v>3315</v>
      </c>
      <c r="C33">
        <v>66.496957268193867</v>
      </c>
      <c r="F33">
        <v>3315</v>
      </c>
      <c r="K33">
        <v>3315</v>
      </c>
      <c r="P33">
        <v>3315</v>
      </c>
    </row>
    <row r="34" spans="1:16" x14ac:dyDescent="0.25">
      <c r="A34">
        <v>312.02</v>
      </c>
      <c r="B34">
        <v>2670</v>
      </c>
      <c r="C34">
        <v>66.550575216253165</v>
      </c>
      <c r="F34">
        <v>2670</v>
      </c>
      <c r="K34">
        <v>2670</v>
      </c>
      <c r="P34">
        <v>2670</v>
      </c>
    </row>
    <row r="35" spans="1:16" x14ac:dyDescent="0.25">
      <c r="A35">
        <v>260.02</v>
      </c>
      <c r="B35">
        <v>4670</v>
      </c>
      <c r="C35">
        <v>66.579548697700488</v>
      </c>
      <c r="F35">
        <v>4670</v>
      </c>
      <c r="K35">
        <v>4670</v>
      </c>
      <c r="P35">
        <v>4670</v>
      </c>
    </row>
    <row r="36" spans="1:16" x14ac:dyDescent="0.25">
      <c r="A36">
        <v>47</v>
      </c>
      <c r="B36">
        <v>5780</v>
      </c>
      <c r="C36">
        <v>66.632131681847696</v>
      </c>
      <c r="F36">
        <v>5780</v>
      </c>
      <c r="K36">
        <v>5780</v>
      </c>
      <c r="P36">
        <v>5780</v>
      </c>
    </row>
    <row r="37" spans="1:16" x14ac:dyDescent="0.25">
      <c r="A37">
        <v>4</v>
      </c>
      <c r="B37">
        <v>5365</v>
      </c>
      <c r="C37">
        <v>66.808922631951333</v>
      </c>
      <c r="F37">
        <v>5365</v>
      </c>
      <c r="K37">
        <v>5365</v>
      </c>
      <c r="P37">
        <v>5365</v>
      </c>
    </row>
    <row r="38" spans="1:16" x14ac:dyDescent="0.25">
      <c r="A38">
        <v>357.01</v>
      </c>
      <c r="B38">
        <v>4000</v>
      </c>
      <c r="C38">
        <v>66.901574322677249</v>
      </c>
      <c r="F38">
        <v>4000</v>
      </c>
      <c r="K38">
        <v>4000</v>
      </c>
      <c r="P38">
        <v>4000</v>
      </c>
    </row>
    <row r="39" spans="1:16" x14ac:dyDescent="0.25">
      <c r="A39">
        <v>110</v>
      </c>
      <c r="B39">
        <v>2915</v>
      </c>
      <c r="C39">
        <v>67.067507016354057</v>
      </c>
      <c r="F39">
        <v>2915</v>
      </c>
      <c r="K39">
        <v>2915</v>
      </c>
      <c r="P39">
        <v>2915</v>
      </c>
    </row>
    <row r="40" spans="1:16" x14ac:dyDescent="0.25">
      <c r="A40">
        <v>43</v>
      </c>
      <c r="B40">
        <v>3015</v>
      </c>
      <c r="C40">
        <v>67.131239305411867</v>
      </c>
      <c r="F40">
        <v>3015</v>
      </c>
      <c r="K40">
        <v>3015</v>
      </c>
      <c r="P40">
        <v>3015</v>
      </c>
    </row>
    <row r="41" spans="1:16" x14ac:dyDescent="0.25">
      <c r="A41">
        <v>19</v>
      </c>
      <c r="B41">
        <v>2275</v>
      </c>
      <c r="C41">
        <v>67.132002068092362</v>
      </c>
      <c r="F41">
        <v>2275</v>
      </c>
      <c r="K41">
        <v>2275</v>
      </c>
      <c r="P41">
        <v>2275</v>
      </c>
    </row>
    <row r="42" spans="1:16" x14ac:dyDescent="0.25">
      <c r="A42">
        <v>95</v>
      </c>
      <c r="B42">
        <v>2640</v>
      </c>
      <c r="C42">
        <v>67.145962936547321</v>
      </c>
      <c r="F42">
        <v>2640</v>
      </c>
      <c r="K42">
        <v>2640</v>
      </c>
      <c r="P42">
        <v>2640</v>
      </c>
    </row>
    <row r="43" spans="1:16" x14ac:dyDescent="0.25">
      <c r="A43">
        <v>171</v>
      </c>
      <c r="B43">
        <v>2185</v>
      </c>
      <c r="C43">
        <v>67.233545679022072</v>
      </c>
      <c r="F43">
        <v>2185</v>
      </c>
      <c r="K43">
        <v>2185</v>
      </c>
      <c r="P43">
        <v>2185</v>
      </c>
    </row>
    <row r="44" spans="1:16" x14ac:dyDescent="0.25">
      <c r="A44">
        <v>5</v>
      </c>
      <c r="B44">
        <v>3710</v>
      </c>
      <c r="C44">
        <v>67.575954054314892</v>
      </c>
      <c r="F44">
        <v>3710</v>
      </c>
      <c r="K44">
        <v>3710</v>
      </c>
      <c r="P44">
        <v>3710</v>
      </c>
    </row>
    <row r="45" spans="1:16" x14ac:dyDescent="0.25">
      <c r="A45">
        <v>312.01</v>
      </c>
      <c r="B45">
        <v>5465</v>
      </c>
      <c r="C45">
        <v>67.590973959052633</v>
      </c>
      <c r="F45">
        <v>5465</v>
      </c>
      <c r="K45">
        <v>5465</v>
      </c>
      <c r="P45">
        <v>5465</v>
      </c>
    </row>
    <row r="46" spans="1:16" x14ac:dyDescent="0.25">
      <c r="A46">
        <v>94</v>
      </c>
      <c r="B46">
        <v>4130</v>
      </c>
      <c r="C46">
        <v>67.827302914353723</v>
      </c>
      <c r="F46">
        <v>4130</v>
      </c>
      <c r="K46">
        <v>4130</v>
      </c>
      <c r="P46">
        <v>4130</v>
      </c>
    </row>
    <row r="47" spans="1:16" x14ac:dyDescent="0.25">
      <c r="A47">
        <v>112</v>
      </c>
      <c r="B47">
        <v>3930</v>
      </c>
      <c r="C47">
        <v>67.994351568179269</v>
      </c>
      <c r="F47">
        <v>3930</v>
      </c>
      <c r="K47">
        <v>3930</v>
      </c>
      <c r="P47">
        <v>3930</v>
      </c>
    </row>
    <row r="48" spans="1:16" x14ac:dyDescent="0.25">
      <c r="A48">
        <v>314.02</v>
      </c>
      <c r="B48">
        <v>2485</v>
      </c>
      <c r="C48">
        <v>68.046247805453746</v>
      </c>
      <c r="F48">
        <v>2485</v>
      </c>
      <c r="K48">
        <v>2485</v>
      </c>
      <c r="P48">
        <v>2485</v>
      </c>
    </row>
    <row r="49" spans="1:16" x14ac:dyDescent="0.25">
      <c r="A49">
        <v>54</v>
      </c>
      <c r="B49">
        <v>4990</v>
      </c>
      <c r="C49">
        <v>68.056254065986153</v>
      </c>
      <c r="F49">
        <v>4990</v>
      </c>
      <c r="K49">
        <v>4990</v>
      </c>
      <c r="P49">
        <v>4990</v>
      </c>
    </row>
    <row r="50" spans="1:16" x14ac:dyDescent="0.25">
      <c r="A50">
        <v>294.02</v>
      </c>
      <c r="B50">
        <v>3535</v>
      </c>
      <c r="C50">
        <v>68.139864564558337</v>
      </c>
      <c r="F50">
        <v>3535</v>
      </c>
      <c r="K50">
        <v>3535</v>
      </c>
      <c r="P50">
        <v>3535</v>
      </c>
    </row>
    <row r="51" spans="1:16" x14ac:dyDescent="0.25">
      <c r="A51">
        <v>208</v>
      </c>
      <c r="B51">
        <v>1380</v>
      </c>
      <c r="C51">
        <v>68.318362930463294</v>
      </c>
      <c r="F51">
        <v>1380</v>
      </c>
      <c r="K51">
        <v>1380</v>
      </c>
      <c r="P51">
        <v>1380</v>
      </c>
    </row>
    <row r="52" spans="1:16" x14ac:dyDescent="0.25">
      <c r="A52">
        <v>283.01</v>
      </c>
      <c r="B52">
        <v>3035</v>
      </c>
      <c r="C52">
        <v>68.592395098647543</v>
      </c>
      <c r="F52">
        <v>3035</v>
      </c>
      <c r="K52">
        <v>3035</v>
      </c>
      <c r="P52">
        <v>3035</v>
      </c>
    </row>
    <row r="53" spans="1:16" x14ac:dyDescent="0.25">
      <c r="A53">
        <v>111</v>
      </c>
      <c r="B53">
        <v>2100</v>
      </c>
      <c r="C53">
        <v>68.944265175915262</v>
      </c>
      <c r="F53">
        <v>2100</v>
      </c>
      <c r="K53">
        <v>2100</v>
      </c>
      <c r="P53">
        <v>2100</v>
      </c>
    </row>
    <row r="54" spans="1:16" x14ac:dyDescent="0.25">
      <c r="A54">
        <v>170</v>
      </c>
      <c r="B54">
        <v>2530</v>
      </c>
      <c r="C54">
        <v>69.284789841673501</v>
      </c>
      <c r="F54">
        <v>2530</v>
      </c>
      <c r="K54">
        <v>2530</v>
      </c>
      <c r="P54">
        <v>2530</v>
      </c>
    </row>
    <row r="55" spans="1:16" x14ac:dyDescent="0.25">
      <c r="A55">
        <v>161</v>
      </c>
      <c r="B55">
        <v>5025</v>
      </c>
      <c r="C55">
        <v>69.488930591893194</v>
      </c>
      <c r="F55">
        <v>5025</v>
      </c>
      <c r="K55">
        <v>5025</v>
      </c>
      <c r="P55">
        <v>5025</v>
      </c>
    </row>
    <row r="56" spans="1:16" x14ac:dyDescent="0.25">
      <c r="A56">
        <v>316.02999999999997</v>
      </c>
      <c r="B56">
        <v>3570</v>
      </c>
      <c r="C56">
        <v>69.5855303054731</v>
      </c>
      <c r="F56">
        <v>3570</v>
      </c>
      <c r="K56">
        <v>3570</v>
      </c>
      <c r="P56">
        <v>3570</v>
      </c>
    </row>
    <row r="57" spans="1:16" x14ac:dyDescent="0.25">
      <c r="A57">
        <v>363.03</v>
      </c>
      <c r="B57">
        <v>3175</v>
      </c>
      <c r="C57">
        <v>69.68082948084988</v>
      </c>
      <c r="F57">
        <v>3175</v>
      </c>
      <c r="K57">
        <v>3175</v>
      </c>
      <c r="P57">
        <v>3175</v>
      </c>
    </row>
    <row r="58" spans="1:16" x14ac:dyDescent="0.25">
      <c r="A58">
        <v>163</v>
      </c>
      <c r="B58">
        <v>3815</v>
      </c>
      <c r="C58">
        <v>69.920781740831174</v>
      </c>
      <c r="F58">
        <v>3815</v>
      </c>
      <c r="K58">
        <v>3815</v>
      </c>
      <c r="P58">
        <v>3815</v>
      </c>
    </row>
    <row r="59" spans="1:16" x14ac:dyDescent="0.25">
      <c r="A59">
        <v>26</v>
      </c>
      <c r="B59">
        <v>5075</v>
      </c>
      <c r="C59">
        <v>69.991977319297732</v>
      </c>
      <c r="F59">
        <v>5075</v>
      </c>
      <c r="K59">
        <v>5075</v>
      </c>
      <c r="P59">
        <v>5075</v>
      </c>
    </row>
    <row r="60" spans="1:16" x14ac:dyDescent="0.25">
      <c r="A60">
        <v>42</v>
      </c>
      <c r="B60">
        <v>4165</v>
      </c>
      <c r="C60">
        <v>70.070762265397761</v>
      </c>
      <c r="F60">
        <v>4165</v>
      </c>
      <c r="K60">
        <v>4165</v>
      </c>
      <c r="P60">
        <v>4165</v>
      </c>
    </row>
    <row r="61" spans="1:16" x14ac:dyDescent="0.25">
      <c r="A61">
        <v>168</v>
      </c>
      <c r="B61">
        <v>4265</v>
      </c>
      <c r="C61">
        <v>70.158398386594129</v>
      </c>
      <c r="F61">
        <v>4265</v>
      </c>
      <c r="K61">
        <v>4265</v>
      </c>
      <c r="P61">
        <v>4265</v>
      </c>
    </row>
    <row r="62" spans="1:16" x14ac:dyDescent="0.25">
      <c r="A62">
        <v>162</v>
      </c>
      <c r="B62">
        <v>3775</v>
      </c>
      <c r="C62">
        <v>70.206072563625185</v>
      </c>
      <c r="F62">
        <v>3775</v>
      </c>
      <c r="K62">
        <v>3775</v>
      </c>
      <c r="P62">
        <v>3775</v>
      </c>
    </row>
    <row r="63" spans="1:16" x14ac:dyDescent="0.25">
      <c r="A63">
        <v>169.01</v>
      </c>
      <c r="B63">
        <v>2465</v>
      </c>
      <c r="C63">
        <v>70.331048708754182</v>
      </c>
      <c r="F63">
        <v>2465</v>
      </c>
      <c r="K63">
        <v>2465</v>
      </c>
      <c r="P63">
        <v>2465</v>
      </c>
    </row>
    <row r="64" spans="1:16" x14ac:dyDescent="0.25">
      <c r="A64">
        <v>109</v>
      </c>
      <c r="B64">
        <v>2645</v>
      </c>
      <c r="C64">
        <v>70.475596213471619</v>
      </c>
      <c r="F64">
        <v>2645</v>
      </c>
      <c r="K64">
        <v>2645</v>
      </c>
      <c r="P64">
        <v>2645</v>
      </c>
    </row>
    <row r="65" spans="1:16" x14ac:dyDescent="0.25">
      <c r="A65">
        <v>315.02999999999997</v>
      </c>
      <c r="B65">
        <v>3525</v>
      </c>
      <c r="C65">
        <v>70.511653441240213</v>
      </c>
      <c r="F65">
        <v>3525</v>
      </c>
      <c r="K65">
        <v>3525</v>
      </c>
      <c r="P65">
        <v>3525</v>
      </c>
    </row>
    <row r="66" spans="1:16" x14ac:dyDescent="0.25">
      <c r="A66">
        <v>358.03</v>
      </c>
      <c r="B66">
        <v>3575</v>
      </c>
      <c r="C66">
        <v>70.520535057760398</v>
      </c>
      <c r="F66">
        <v>3575</v>
      </c>
      <c r="K66">
        <v>3575</v>
      </c>
      <c r="P66">
        <v>3575</v>
      </c>
    </row>
    <row r="67" spans="1:16" x14ac:dyDescent="0.25">
      <c r="A67">
        <v>346.02</v>
      </c>
      <c r="B67">
        <v>3635</v>
      </c>
      <c r="C67">
        <v>70.621024144048747</v>
      </c>
      <c r="F67">
        <v>3635</v>
      </c>
      <c r="K67">
        <v>3635</v>
      </c>
      <c r="P67">
        <v>3635</v>
      </c>
    </row>
    <row r="68" spans="1:16" x14ac:dyDescent="0.25">
      <c r="A68">
        <v>96</v>
      </c>
      <c r="B68">
        <v>4080</v>
      </c>
      <c r="C68">
        <v>70.694392065391924</v>
      </c>
      <c r="F68">
        <v>4080</v>
      </c>
      <c r="K68">
        <v>4080</v>
      </c>
      <c r="P68">
        <v>4080</v>
      </c>
    </row>
    <row r="69" spans="1:16" x14ac:dyDescent="0.25">
      <c r="A69">
        <v>61</v>
      </c>
      <c r="B69">
        <v>1045</v>
      </c>
      <c r="C69">
        <v>70.711406455192886</v>
      </c>
      <c r="F69">
        <v>1045</v>
      </c>
      <c r="K69">
        <v>1045</v>
      </c>
      <c r="P69">
        <v>1045</v>
      </c>
    </row>
    <row r="70" spans="1:16" x14ac:dyDescent="0.25">
      <c r="A70">
        <v>292</v>
      </c>
      <c r="B70">
        <v>4430</v>
      </c>
      <c r="C70">
        <v>70.802444496492953</v>
      </c>
      <c r="F70">
        <v>4430</v>
      </c>
      <c r="K70">
        <v>4430</v>
      </c>
      <c r="P70">
        <v>4430</v>
      </c>
    </row>
    <row r="71" spans="1:16" x14ac:dyDescent="0.25">
      <c r="A71">
        <v>250.03</v>
      </c>
      <c r="B71">
        <v>6770</v>
      </c>
      <c r="C71">
        <v>70.86573944441561</v>
      </c>
      <c r="F71">
        <v>6770</v>
      </c>
      <c r="K71">
        <v>6770</v>
      </c>
      <c r="P71">
        <v>6770</v>
      </c>
    </row>
    <row r="72" spans="1:16" x14ac:dyDescent="0.25">
      <c r="A72">
        <v>279.02</v>
      </c>
      <c r="B72">
        <v>5080</v>
      </c>
      <c r="C72">
        <v>70.903352862495467</v>
      </c>
      <c r="F72">
        <v>5080</v>
      </c>
      <c r="K72">
        <v>5080</v>
      </c>
      <c r="P72">
        <v>5080</v>
      </c>
    </row>
    <row r="73" spans="1:16" x14ac:dyDescent="0.25">
      <c r="A73">
        <v>44</v>
      </c>
      <c r="B73">
        <v>4010</v>
      </c>
      <c r="C73">
        <v>70.913446799234791</v>
      </c>
      <c r="F73">
        <v>4010</v>
      </c>
      <c r="K73">
        <v>4010</v>
      </c>
      <c r="P73">
        <v>4010</v>
      </c>
    </row>
    <row r="74" spans="1:16" x14ac:dyDescent="0.25">
      <c r="A74">
        <v>173</v>
      </c>
      <c r="B74">
        <v>2640</v>
      </c>
      <c r="C74">
        <v>70.950582087199066</v>
      </c>
      <c r="F74">
        <v>2640</v>
      </c>
      <c r="K74">
        <v>2640</v>
      </c>
      <c r="P74">
        <v>2640</v>
      </c>
    </row>
    <row r="75" spans="1:16" x14ac:dyDescent="0.25">
      <c r="A75">
        <v>529.02</v>
      </c>
      <c r="B75">
        <v>3200</v>
      </c>
      <c r="C75">
        <v>71.050890439486679</v>
      </c>
      <c r="F75">
        <v>3200</v>
      </c>
      <c r="K75">
        <v>3200</v>
      </c>
      <c r="P75">
        <v>3200</v>
      </c>
    </row>
    <row r="76" spans="1:16" x14ac:dyDescent="0.25">
      <c r="A76">
        <v>74</v>
      </c>
      <c r="B76">
        <v>3065</v>
      </c>
      <c r="C76">
        <v>71.056618384177</v>
      </c>
      <c r="F76">
        <v>3065</v>
      </c>
      <c r="K76">
        <v>3065</v>
      </c>
      <c r="P76">
        <v>3065</v>
      </c>
    </row>
    <row r="77" spans="1:16" x14ac:dyDescent="0.25">
      <c r="A77">
        <v>56</v>
      </c>
      <c r="B77">
        <v>4375</v>
      </c>
      <c r="C77">
        <v>71.079895420029231</v>
      </c>
      <c r="F77">
        <v>4375</v>
      </c>
      <c r="K77">
        <v>4375</v>
      </c>
      <c r="P77">
        <v>4375</v>
      </c>
    </row>
    <row r="78" spans="1:16" x14ac:dyDescent="0.25">
      <c r="A78">
        <v>370.01</v>
      </c>
      <c r="B78">
        <v>4490</v>
      </c>
      <c r="C78">
        <v>71.17580625612932</v>
      </c>
      <c r="F78">
        <v>4490</v>
      </c>
      <c r="K78">
        <v>4490</v>
      </c>
      <c r="P78">
        <v>4490</v>
      </c>
    </row>
    <row r="79" spans="1:16" x14ac:dyDescent="0.25">
      <c r="A79">
        <v>315.02</v>
      </c>
      <c r="B79">
        <v>2290</v>
      </c>
      <c r="C79">
        <v>71.22134416997369</v>
      </c>
      <c r="F79">
        <v>2290</v>
      </c>
      <c r="K79">
        <v>2290</v>
      </c>
      <c r="P79">
        <v>2290</v>
      </c>
    </row>
    <row r="80" spans="1:16" x14ac:dyDescent="0.25">
      <c r="A80">
        <v>33</v>
      </c>
      <c r="B80">
        <v>3730</v>
      </c>
      <c r="C80">
        <v>71.644613496336049</v>
      </c>
      <c r="F80">
        <v>3730</v>
      </c>
      <c r="K80">
        <v>3730</v>
      </c>
      <c r="P80">
        <v>3730</v>
      </c>
    </row>
    <row r="81" spans="1:16" x14ac:dyDescent="0.25">
      <c r="A81">
        <v>249.02</v>
      </c>
      <c r="B81">
        <v>5190</v>
      </c>
      <c r="C81">
        <v>71.74857215718545</v>
      </c>
      <c r="F81">
        <v>5190</v>
      </c>
      <c r="K81">
        <v>5190</v>
      </c>
      <c r="P81">
        <v>5190</v>
      </c>
    </row>
    <row r="82" spans="1:16" x14ac:dyDescent="0.25">
      <c r="A82">
        <v>156.02000000000001</v>
      </c>
      <c r="B82">
        <v>2115</v>
      </c>
      <c r="C82">
        <v>71.755343347342176</v>
      </c>
      <c r="F82">
        <v>2115</v>
      </c>
      <c r="K82">
        <v>2115</v>
      </c>
      <c r="P82">
        <v>2115</v>
      </c>
    </row>
    <row r="83" spans="1:16" x14ac:dyDescent="0.25">
      <c r="A83">
        <v>283.02</v>
      </c>
      <c r="B83">
        <v>3360</v>
      </c>
      <c r="C83">
        <v>71.8740213764126</v>
      </c>
      <c r="F83">
        <v>3360</v>
      </c>
      <c r="K83">
        <v>3360</v>
      </c>
      <c r="P83">
        <v>3360</v>
      </c>
    </row>
    <row r="84" spans="1:16" x14ac:dyDescent="0.25">
      <c r="A84">
        <v>281</v>
      </c>
      <c r="B84">
        <v>5465</v>
      </c>
      <c r="C84">
        <v>72.050736042942546</v>
      </c>
      <c r="F84">
        <v>5465</v>
      </c>
      <c r="K84">
        <v>5465</v>
      </c>
      <c r="P84">
        <v>5465</v>
      </c>
    </row>
    <row r="85" spans="1:16" x14ac:dyDescent="0.25">
      <c r="A85">
        <v>244.02</v>
      </c>
      <c r="B85">
        <v>4010</v>
      </c>
      <c r="C85">
        <v>72.569813208230215</v>
      </c>
      <c r="F85">
        <v>4010</v>
      </c>
      <c r="K85">
        <v>4010</v>
      </c>
      <c r="P85">
        <v>4010</v>
      </c>
    </row>
    <row r="86" spans="1:16" x14ac:dyDescent="0.25">
      <c r="A86">
        <v>312.02999999999997</v>
      </c>
      <c r="B86">
        <v>4840</v>
      </c>
      <c r="C86">
        <v>72.721345519373997</v>
      </c>
      <c r="F86">
        <v>4840</v>
      </c>
      <c r="K86">
        <v>4840</v>
      </c>
      <c r="P86">
        <v>4840</v>
      </c>
    </row>
    <row r="87" spans="1:16" x14ac:dyDescent="0.25">
      <c r="A87">
        <v>153</v>
      </c>
      <c r="B87">
        <v>3195</v>
      </c>
      <c r="C87">
        <v>72.979014304729745</v>
      </c>
      <c r="F87">
        <v>3195</v>
      </c>
      <c r="K87">
        <v>3195</v>
      </c>
      <c r="P87">
        <v>3195</v>
      </c>
    </row>
    <row r="88" spans="1:16" x14ac:dyDescent="0.25">
      <c r="A88">
        <v>286</v>
      </c>
      <c r="B88">
        <v>2375</v>
      </c>
      <c r="C88">
        <v>73.001982784695628</v>
      </c>
      <c r="F88">
        <v>2375</v>
      </c>
      <c r="K88">
        <v>2375</v>
      </c>
      <c r="P88">
        <v>2375</v>
      </c>
    </row>
    <row r="89" spans="1:16" x14ac:dyDescent="0.25">
      <c r="A89">
        <v>27</v>
      </c>
      <c r="B89">
        <v>3505</v>
      </c>
      <c r="C89">
        <v>73.019415631551055</v>
      </c>
      <c r="F89">
        <v>3505</v>
      </c>
      <c r="K89">
        <v>3505</v>
      </c>
      <c r="P89">
        <v>3505</v>
      </c>
    </row>
    <row r="90" spans="1:16" x14ac:dyDescent="0.25">
      <c r="A90">
        <v>532.02</v>
      </c>
      <c r="B90">
        <v>3045</v>
      </c>
      <c r="C90">
        <v>73.075140700790143</v>
      </c>
      <c r="F90">
        <v>3045</v>
      </c>
      <c r="K90">
        <v>3045</v>
      </c>
      <c r="P90">
        <v>3045</v>
      </c>
    </row>
    <row r="91" spans="1:16" x14ac:dyDescent="0.25">
      <c r="A91">
        <v>284</v>
      </c>
      <c r="B91">
        <v>4930</v>
      </c>
      <c r="C91">
        <v>73.19067887560206</v>
      </c>
      <c r="F91">
        <v>4930</v>
      </c>
      <c r="K91">
        <v>4930</v>
      </c>
      <c r="P91">
        <v>4930</v>
      </c>
    </row>
    <row r="92" spans="1:16" x14ac:dyDescent="0.25">
      <c r="A92">
        <v>159</v>
      </c>
      <c r="B92">
        <v>5635</v>
      </c>
      <c r="C92">
        <v>73.276544385556477</v>
      </c>
      <c r="F92">
        <v>5635</v>
      </c>
      <c r="K92">
        <v>5635</v>
      </c>
      <c r="P92">
        <v>5635</v>
      </c>
    </row>
    <row r="93" spans="1:16" x14ac:dyDescent="0.25">
      <c r="A93">
        <v>375.01</v>
      </c>
      <c r="B93">
        <v>4635</v>
      </c>
      <c r="C93">
        <v>73.442327068123802</v>
      </c>
      <c r="F93">
        <v>4635</v>
      </c>
      <c r="K93">
        <v>4635</v>
      </c>
      <c r="P93">
        <v>4635</v>
      </c>
    </row>
    <row r="94" spans="1:16" x14ac:dyDescent="0.25">
      <c r="A94">
        <v>344</v>
      </c>
      <c r="B94">
        <v>5760</v>
      </c>
      <c r="C94">
        <v>73.594522551305189</v>
      </c>
      <c r="F94">
        <v>5760</v>
      </c>
      <c r="K94">
        <v>5760</v>
      </c>
      <c r="P94">
        <v>5760</v>
      </c>
    </row>
    <row r="95" spans="1:16" x14ac:dyDescent="0.25">
      <c r="A95">
        <v>75</v>
      </c>
      <c r="B95">
        <v>3335</v>
      </c>
      <c r="C95">
        <v>73.621663458659071</v>
      </c>
      <c r="F95">
        <v>3335</v>
      </c>
      <c r="K95">
        <v>3335</v>
      </c>
      <c r="P95">
        <v>3335</v>
      </c>
    </row>
    <row r="96" spans="1:16" x14ac:dyDescent="0.25">
      <c r="A96">
        <v>355.01</v>
      </c>
      <c r="B96">
        <v>5670</v>
      </c>
      <c r="C96">
        <v>73.787453229857221</v>
      </c>
      <c r="F96">
        <v>5670</v>
      </c>
      <c r="K96">
        <v>5670</v>
      </c>
      <c r="P96">
        <v>5670</v>
      </c>
    </row>
    <row r="97" spans="1:17" x14ac:dyDescent="0.25">
      <c r="A97">
        <v>357.02</v>
      </c>
      <c r="B97">
        <v>3205</v>
      </c>
      <c r="C97">
        <v>74.085076245598174</v>
      </c>
      <c r="F97">
        <v>3205</v>
      </c>
      <c r="K97">
        <v>3205</v>
      </c>
      <c r="P97">
        <v>3205</v>
      </c>
    </row>
    <row r="98" spans="1:17" x14ac:dyDescent="0.25">
      <c r="A98">
        <v>37</v>
      </c>
      <c r="B98">
        <v>3435</v>
      </c>
      <c r="C98">
        <v>74.467312399779814</v>
      </c>
      <c r="F98">
        <v>3435</v>
      </c>
      <c r="K98">
        <v>3435</v>
      </c>
      <c r="P98">
        <v>3435</v>
      </c>
    </row>
    <row r="99" spans="1:17" x14ac:dyDescent="0.25">
      <c r="A99">
        <v>376.02</v>
      </c>
      <c r="B99">
        <v>3490</v>
      </c>
      <c r="C99">
        <v>74.528456376667009</v>
      </c>
      <c r="F99">
        <v>3490</v>
      </c>
      <c r="K99">
        <v>3490</v>
      </c>
      <c r="P99">
        <v>3490</v>
      </c>
    </row>
    <row r="100" spans="1:17" x14ac:dyDescent="0.25">
      <c r="A100">
        <v>291.02</v>
      </c>
      <c r="B100">
        <v>3675</v>
      </c>
      <c r="C100">
        <v>74.793125051246435</v>
      </c>
      <c r="F100">
        <v>3675</v>
      </c>
      <c r="K100">
        <v>3675</v>
      </c>
      <c r="P100">
        <v>3675</v>
      </c>
    </row>
    <row r="101" spans="1:17" x14ac:dyDescent="0.25">
      <c r="A101">
        <v>289</v>
      </c>
      <c r="B101">
        <v>3350</v>
      </c>
      <c r="C101">
        <v>74.816138430760176</v>
      </c>
      <c r="F101">
        <v>3350</v>
      </c>
      <c r="K101">
        <v>3350</v>
      </c>
      <c r="P101">
        <v>3350</v>
      </c>
    </row>
    <row r="102" spans="1:17" x14ac:dyDescent="0.25">
      <c r="A102">
        <v>18</v>
      </c>
      <c r="B102">
        <v>1320</v>
      </c>
      <c r="C102">
        <v>74.834958621867614</v>
      </c>
      <c r="F102">
        <v>1320</v>
      </c>
      <c r="K102">
        <v>1320</v>
      </c>
      <c r="P102">
        <v>1320</v>
      </c>
    </row>
    <row r="103" spans="1:17" x14ac:dyDescent="0.25">
      <c r="A103">
        <v>531.02</v>
      </c>
      <c r="B103">
        <v>4560</v>
      </c>
      <c r="C103">
        <v>74.938606619581648</v>
      </c>
      <c r="F103">
        <v>4560</v>
      </c>
      <c r="K103">
        <v>4560</v>
      </c>
      <c r="P103">
        <v>4560</v>
      </c>
    </row>
    <row r="104" spans="1:17" x14ac:dyDescent="0.25">
      <c r="A104">
        <v>346.01</v>
      </c>
      <c r="B104">
        <v>3270</v>
      </c>
      <c r="C104">
        <v>75.064458639147887</v>
      </c>
      <c r="F104">
        <v>3270</v>
      </c>
      <c r="K104">
        <v>3270</v>
      </c>
      <c r="Q104">
        <v>3270</v>
      </c>
    </row>
    <row r="105" spans="1:17" x14ac:dyDescent="0.25">
      <c r="A105">
        <v>55</v>
      </c>
      <c r="B105">
        <v>2495</v>
      </c>
      <c r="C105">
        <v>75.203361323730874</v>
      </c>
      <c r="F105">
        <v>2495</v>
      </c>
      <c r="K105">
        <v>2495</v>
      </c>
      <c r="Q105">
        <v>2495</v>
      </c>
    </row>
    <row r="106" spans="1:17" x14ac:dyDescent="0.25">
      <c r="A106">
        <v>291.01</v>
      </c>
      <c r="B106">
        <v>2880</v>
      </c>
      <c r="C106">
        <v>75.285054767239046</v>
      </c>
      <c r="F106">
        <v>2880</v>
      </c>
      <c r="K106">
        <v>2880</v>
      </c>
      <c r="Q106">
        <v>2880</v>
      </c>
    </row>
    <row r="107" spans="1:17" x14ac:dyDescent="0.25">
      <c r="A107">
        <v>242</v>
      </c>
      <c r="B107">
        <v>810</v>
      </c>
      <c r="C107">
        <v>75.302696832403143</v>
      </c>
      <c r="F107">
        <v>810</v>
      </c>
      <c r="K107">
        <v>810</v>
      </c>
      <c r="Q107">
        <v>810</v>
      </c>
    </row>
    <row r="108" spans="1:17" x14ac:dyDescent="0.25">
      <c r="A108">
        <v>345</v>
      </c>
      <c r="B108">
        <v>2595</v>
      </c>
      <c r="C108">
        <v>75.37414443791657</v>
      </c>
      <c r="F108">
        <v>2595</v>
      </c>
      <c r="K108">
        <v>2595</v>
      </c>
      <c r="Q108">
        <v>2595</v>
      </c>
    </row>
    <row r="109" spans="1:17" x14ac:dyDescent="0.25">
      <c r="A109">
        <v>260.01</v>
      </c>
      <c r="B109">
        <v>4500</v>
      </c>
      <c r="C109">
        <v>75.639180181493629</v>
      </c>
      <c r="F109">
        <v>4500</v>
      </c>
      <c r="K109">
        <v>4500</v>
      </c>
      <c r="Q109">
        <v>4500</v>
      </c>
    </row>
    <row r="110" spans="1:17" x14ac:dyDescent="0.25">
      <c r="A110">
        <v>378.12</v>
      </c>
      <c r="B110">
        <v>3220</v>
      </c>
      <c r="C110">
        <v>75.666276784045877</v>
      </c>
      <c r="F110">
        <v>3220</v>
      </c>
      <c r="K110">
        <v>3220</v>
      </c>
      <c r="Q110">
        <v>3220</v>
      </c>
    </row>
    <row r="111" spans="1:17" x14ac:dyDescent="0.25">
      <c r="A111">
        <v>181.02</v>
      </c>
      <c r="B111">
        <v>2785</v>
      </c>
      <c r="C111">
        <v>75.798281171687805</v>
      </c>
      <c r="F111">
        <v>2785</v>
      </c>
      <c r="K111">
        <v>2785</v>
      </c>
      <c r="Q111">
        <v>2785</v>
      </c>
    </row>
    <row r="112" spans="1:17" x14ac:dyDescent="0.25">
      <c r="A112">
        <v>353.01</v>
      </c>
      <c r="B112">
        <v>5220</v>
      </c>
      <c r="C112">
        <v>75.874802378024256</v>
      </c>
      <c r="F112">
        <v>5220</v>
      </c>
      <c r="K112">
        <v>5220</v>
      </c>
      <c r="Q112">
        <v>5220</v>
      </c>
    </row>
    <row r="113" spans="1:17" x14ac:dyDescent="0.25">
      <c r="A113">
        <v>175.01</v>
      </c>
      <c r="B113">
        <v>3195</v>
      </c>
      <c r="C113">
        <v>75.96501360527121</v>
      </c>
      <c r="F113">
        <v>3195</v>
      </c>
      <c r="K113">
        <v>3195</v>
      </c>
      <c r="Q113">
        <v>3195</v>
      </c>
    </row>
    <row r="114" spans="1:17" x14ac:dyDescent="0.25">
      <c r="A114">
        <v>290</v>
      </c>
      <c r="B114">
        <v>2730</v>
      </c>
      <c r="C114">
        <v>76.246355038923426</v>
      </c>
      <c r="F114">
        <v>2730</v>
      </c>
      <c r="K114">
        <v>2730</v>
      </c>
      <c r="Q114">
        <v>2730</v>
      </c>
    </row>
    <row r="115" spans="1:17" x14ac:dyDescent="0.25">
      <c r="A115">
        <v>248.01</v>
      </c>
      <c r="B115">
        <v>5945</v>
      </c>
      <c r="C115">
        <v>76.297482217362912</v>
      </c>
      <c r="F115">
        <v>5945</v>
      </c>
      <c r="K115">
        <v>5945</v>
      </c>
      <c r="Q115">
        <v>5945</v>
      </c>
    </row>
    <row r="116" spans="1:17" x14ac:dyDescent="0.25">
      <c r="A116">
        <v>520.01</v>
      </c>
      <c r="B116">
        <v>3650</v>
      </c>
      <c r="C116">
        <v>76.351935778422799</v>
      </c>
      <c r="F116">
        <v>3650</v>
      </c>
      <c r="K116">
        <v>3650</v>
      </c>
      <c r="Q116">
        <v>3650</v>
      </c>
    </row>
    <row r="117" spans="1:17" x14ac:dyDescent="0.25">
      <c r="A117">
        <v>160</v>
      </c>
      <c r="B117">
        <v>2170</v>
      </c>
      <c r="C117">
        <v>76.396758101585476</v>
      </c>
      <c r="F117">
        <v>2170</v>
      </c>
      <c r="K117">
        <v>2170</v>
      </c>
      <c r="Q117">
        <v>2170</v>
      </c>
    </row>
    <row r="118" spans="1:17" x14ac:dyDescent="0.25">
      <c r="A118">
        <v>311.01</v>
      </c>
      <c r="B118">
        <v>6410</v>
      </c>
      <c r="C118">
        <v>76.429411220152758</v>
      </c>
      <c r="F118">
        <v>6410</v>
      </c>
      <c r="K118">
        <v>6410</v>
      </c>
      <c r="Q118">
        <v>6410</v>
      </c>
    </row>
    <row r="119" spans="1:17" x14ac:dyDescent="0.25">
      <c r="A119">
        <v>73</v>
      </c>
      <c r="B119">
        <v>2030</v>
      </c>
      <c r="C119">
        <v>76.470492414215201</v>
      </c>
      <c r="F119">
        <v>2030</v>
      </c>
      <c r="K119">
        <v>2030</v>
      </c>
      <c r="Q119">
        <v>2030</v>
      </c>
    </row>
    <row r="120" spans="1:17" x14ac:dyDescent="0.25">
      <c r="A120">
        <v>401.12</v>
      </c>
      <c r="B120">
        <v>2440</v>
      </c>
      <c r="C120">
        <v>76.485307850412184</v>
      </c>
      <c r="F120">
        <v>2440</v>
      </c>
      <c r="K120">
        <v>2440</v>
      </c>
      <c r="Q120">
        <v>2440</v>
      </c>
    </row>
    <row r="121" spans="1:17" x14ac:dyDescent="0.25">
      <c r="A121">
        <v>157</v>
      </c>
      <c r="B121">
        <v>1835</v>
      </c>
      <c r="C121">
        <v>76.628043285495281</v>
      </c>
      <c r="F121">
        <v>1835</v>
      </c>
      <c r="K121">
        <v>1835</v>
      </c>
      <c r="Q121">
        <v>1835</v>
      </c>
    </row>
    <row r="122" spans="1:17" x14ac:dyDescent="0.25">
      <c r="A122">
        <v>100</v>
      </c>
      <c r="B122">
        <v>1275</v>
      </c>
      <c r="C122">
        <v>76.67918621757893</v>
      </c>
      <c r="F122">
        <v>1275</v>
      </c>
      <c r="K122">
        <v>1275</v>
      </c>
      <c r="Q122">
        <v>1275</v>
      </c>
    </row>
    <row r="123" spans="1:17" x14ac:dyDescent="0.25">
      <c r="A123">
        <v>180</v>
      </c>
      <c r="B123">
        <v>4505</v>
      </c>
      <c r="C123">
        <v>76.797759538722232</v>
      </c>
      <c r="F123">
        <v>4505</v>
      </c>
      <c r="K123">
        <v>4505</v>
      </c>
      <c r="Q123">
        <v>4505</v>
      </c>
    </row>
    <row r="124" spans="1:17" x14ac:dyDescent="0.25">
      <c r="A124">
        <v>175.02</v>
      </c>
      <c r="B124">
        <v>4890</v>
      </c>
      <c r="C124">
        <v>76.806088933975346</v>
      </c>
      <c r="F124">
        <v>4890</v>
      </c>
      <c r="K124">
        <v>4890</v>
      </c>
      <c r="Q124">
        <v>4890</v>
      </c>
    </row>
    <row r="125" spans="1:17" x14ac:dyDescent="0.25">
      <c r="A125">
        <v>342</v>
      </c>
      <c r="B125">
        <v>2735</v>
      </c>
      <c r="C125">
        <v>76.819294767370351</v>
      </c>
      <c r="F125">
        <v>2735</v>
      </c>
      <c r="K125">
        <v>2735</v>
      </c>
      <c r="Q125">
        <v>2735</v>
      </c>
    </row>
    <row r="126" spans="1:17" x14ac:dyDescent="0.25">
      <c r="A126">
        <v>341.02</v>
      </c>
      <c r="B126">
        <v>3050</v>
      </c>
      <c r="C126">
        <v>76.863457765316326</v>
      </c>
      <c r="F126">
        <v>3050</v>
      </c>
      <c r="K126">
        <v>3050</v>
      </c>
      <c r="Q126">
        <v>3050</v>
      </c>
    </row>
    <row r="127" spans="1:17" x14ac:dyDescent="0.25">
      <c r="A127">
        <v>8</v>
      </c>
      <c r="B127">
        <v>905</v>
      </c>
      <c r="C127">
        <v>76.899072837768244</v>
      </c>
      <c r="F127">
        <v>905</v>
      </c>
      <c r="K127">
        <v>905</v>
      </c>
      <c r="Q127">
        <v>905</v>
      </c>
    </row>
    <row r="128" spans="1:17" x14ac:dyDescent="0.25">
      <c r="A128">
        <v>313</v>
      </c>
      <c r="B128">
        <v>4130</v>
      </c>
      <c r="C128">
        <v>76.983692296727611</v>
      </c>
      <c r="F128">
        <v>4130</v>
      </c>
      <c r="K128">
        <v>4130</v>
      </c>
      <c r="Q128">
        <v>4130</v>
      </c>
    </row>
    <row r="129" spans="1:17" x14ac:dyDescent="0.25">
      <c r="A129">
        <v>190.01</v>
      </c>
      <c r="B129">
        <v>5875</v>
      </c>
      <c r="C129">
        <v>76.993625089726876</v>
      </c>
      <c r="F129">
        <v>5875</v>
      </c>
      <c r="K129">
        <v>5875</v>
      </c>
      <c r="Q129">
        <v>5875</v>
      </c>
    </row>
    <row r="130" spans="1:17" x14ac:dyDescent="0.25">
      <c r="A130">
        <v>376.01</v>
      </c>
      <c r="B130">
        <v>3430</v>
      </c>
      <c r="C130">
        <v>77.028040719963826</v>
      </c>
      <c r="F130">
        <v>3430</v>
      </c>
      <c r="K130">
        <v>3430</v>
      </c>
      <c r="Q130">
        <v>3430</v>
      </c>
    </row>
    <row r="131" spans="1:17" x14ac:dyDescent="0.25">
      <c r="A131">
        <v>237.01</v>
      </c>
      <c r="B131">
        <v>4570</v>
      </c>
      <c r="C131">
        <v>77.100042104785857</v>
      </c>
      <c r="F131">
        <v>4570</v>
      </c>
      <c r="K131">
        <v>4570</v>
      </c>
      <c r="Q131">
        <v>4570</v>
      </c>
    </row>
    <row r="132" spans="1:17" x14ac:dyDescent="0.25">
      <c r="A132">
        <v>164</v>
      </c>
      <c r="B132">
        <v>5110</v>
      </c>
      <c r="C132">
        <v>77.16330618989619</v>
      </c>
      <c r="F132">
        <v>5110</v>
      </c>
      <c r="K132">
        <v>5110</v>
      </c>
      <c r="Q132">
        <v>5110</v>
      </c>
    </row>
    <row r="133" spans="1:17" x14ac:dyDescent="0.25">
      <c r="A133">
        <v>374.03</v>
      </c>
      <c r="B133">
        <v>3140</v>
      </c>
      <c r="C133">
        <v>77.301292101799376</v>
      </c>
      <c r="F133">
        <v>3140</v>
      </c>
      <c r="K133">
        <v>3140</v>
      </c>
      <c r="Q133">
        <v>3140</v>
      </c>
    </row>
    <row r="134" spans="1:17" x14ac:dyDescent="0.25">
      <c r="A134">
        <v>531.01</v>
      </c>
      <c r="B134">
        <v>2495</v>
      </c>
      <c r="C134">
        <v>77.30291719143186</v>
      </c>
      <c r="F134">
        <v>2495</v>
      </c>
      <c r="K134">
        <v>2495</v>
      </c>
      <c r="Q134">
        <v>2495</v>
      </c>
    </row>
    <row r="135" spans="1:17" x14ac:dyDescent="0.25">
      <c r="A135">
        <v>370.02</v>
      </c>
      <c r="B135">
        <v>1970</v>
      </c>
      <c r="C135">
        <v>77.361476068724599</v>
      </c>
      <c r="F135">
        <v>1970</v>
      </c>
      <c r="K135">
        <v>1970</v>
      </c>
      <c r="Q135">
        <v>1970</v>
      </c>
    </row>
    <row r="136" spans="1:17" x14ac:dyDescent="0.25">
      <c r="A136">
        <v>343</v>
      </c>
      <c r="B136">
        <v>3010</v>
      </c>
      <c r="C136">
        <v>77.378927979355524</v>
      </c>
      <c r="F136">
        <v>3010</v>
      </c>
      <c r="K136">
        <v>3010</v>
      </c>
      <c r="Q136">
        <v>3010</v>
      </c>
    </row>
    <row r="137" spans="1:17" x14ac:dyDescent="0.25">
      <c r="A137">
        <v>287.01</v>
      </c>
      <c r="B137">
        <v>3620</v>
      </c>
      <c r="C137">
        <v>77.707159635278416</v>
      </c>
      <c r="F137">
        <v>3620</v>
      </c>
      <c r="K137">
        <v>3620</v>
      </c>
      <c r="Q137">
        <v>3620</v>
      </c>
    </row>
    <row r="138" spans="1:17" x14ac:dyDescent="0.25">
      <c r="A138">
        <v>400.1</v>
      </c>
      <c r="B138">
        <v>3840</v>
      </c>
      <c r="C138">
        <v>77.710594702835806</v>
      </c>
      <c r="F138">
        <v>3840</v>
      </c>
      <c r="K138">
        <v>3840</v>
      </c>
      <c r="Q138">
        <v>3840</v>
      </c>
    </row>
    <row r="139" spans="1:17" x14ac:dyDescent="0.25">
      <c r="A139">
        <v>72</v>
      </c>
      <c r="B139">
        <v>5850</v>
      </c>
      <c r="C139">
        <v>77.752919390931851</v>
      </c>
      <c r="F139">
        <v>5850</v>
      </c>
      <c r="K139">
        <v>5850</v>
      </c>
      <c r="Q139">
        <v>5850</v>
      </c>
    </row>
    <row r="140" spans="1:17" x14ac:dyDescent="0.25">
      <c r="A140">
        <v>316.01</v>
      </c>
      <c r="B140">
        <v>3170</v>
      </c>
      <c r="C140">
        <v>77.835342696049238</v>
      </c>
      <c r="F140">
        <v>3170</v>
      </c>
      <c r="K140">
        <v>3170</v>
      </c>
      <c r="Q140">
        <v>3170</v>
      </c>
    </row>
    <row r="141" spans="1:17" x14ac:dyDescent="0.25">
      <c r="A141">
        <v>363.01</v>
      </c>
      <c r="B141">
        <v>5145</v>
      </c>
      <c r="C141">
        <v>77.971091440492145</v>
      </c>
      <c r="F141">
        <v>5145</v>
      </c>
      <c r="K141">
        <v>5145</v>
      </c>
      <c r="Q141">
        <v>5145</v>
      </c>
    </row>
    <row r="142" spans="1:17" x14ac:dyDescent="0.25">
      <c r="A142">
        <v>373</v>
      </c>
      <c r="B142">
        <v>3540</v>
      </c>
      <c r="C142">
        <v>78.166025086858312</v>
      </c>
      <c r="F142">
        <v>3540</v>
      </c>
      <c r="K142">
        <v>3540</v>
      </c>
      <c r="Q142">
        <v>3540</v>
      </c>
    </row>
    <row r="143" spans="1:17" x14ac:dyDescent="0.25">
      <c r="A143">
        <v>29</v>
      </c>
      <c r="B143">
        <v>4905</v>
      </c>
      <c r="C143">
        <v>78.248908448102114</v>
      </c>
      <c r="F143">
        <v>4905</v>
      </c>
      <c r="K143">
        <v>4905</v>
      </c>
      <c r="Q143">
        <v>4905</v>
      </c>
    </row>
    <row r="144" spans="1:17" x14ac:dyDescent="0.25">
      <c r="A144">
        <v>48</v>
      </c>
      <c r="B144">
        <v>2995</v>
      </c>
      <c r="C144">
        <v>78.426050675641548</v>
      </c>
      <c r="F144">
        <v>2995</v>
      </c>
      <c r="K144">
        <v>2995</v>
      </c>
      <c r="Q144">
        <v>2995</v>
      </c>
    </row>
    <row r="145" spans="1:17" x14ac:dyDescent="0.25">
      <c r="A145">
        <v>370.03</v>
      </c>
      <c r="B145">
        <v>2915</v>
      </c>
      <c r="C145">
        <v>78.479557375744605</v>
      </c>
      <c r="F145">
        <v>2915</v>
      </c>
      <c r="K145">
        <v>2915</v>
      </c>
      <c r="Q145">
        <v>2915</v>
      </c>
    </row>
    <row r="146" spans="1:17" x14ac:dyDescent="0.25">
      <c r="A146">
        <v>530</v>
      </c>
      <c r="B146">
        <v>5315</v>
      </c>
      <c r="C146">
        <v>78.504428433716384</v>
      </c>
      <c r="F146">
        <v>5315</v>
      </c>
      <c r="K146">
        <v>5315</v>
      </c>
      <c r="Q146">
        <v>5315</v>
      </c>
    </row>
    <row r="147" spans="1:17" x14ac:dyDescent="0.25">
      <c r="A147">
        <v>317.02</v>
      </c>
      <c r="B147">
        <v>5440</v>
      </c>
      <c r="C147">
        <v>78.591795761650005</v>
      </c>
      <c r="F147">
        <v>5440</v>
      </c>
      <c r="K147">
        <v>5440</v>
      </c>
      <c r="Q147">
        <v>5440</v>
      </c>
    </row>
    <row r="148" spans="1:17" x14ac:dyDescent="0.25">
      <c r="A148">
        <v>207</v>
      </c>
      <c r="B148">
        <v>1935</v>
      </c>
      <c r="C148">
        <v>78.602011876805363</v>
      </c>
      <c r="F148">
        <v>1935</v>
      </c>
      <c r="K148">
        <v>1935</v>
      </c>
      <c r="Q148">
        <v>1935</v>
      </c>
    </row>
    <row r="149" spans="1:17" x14ac:dyDescent="0.25">
      <c r="A149">
        <v>526.01</v>
      </c>
      <c r="B149">
        <v>4060</v>
      </c>
      <c r="C149">
        <v>78.611599149713186</v>
      </c>
      <c r="F149">
        <v>4060</v>
      </c>
      <c r="K149">
        <v>4060</v>
      </c>
      <c r="Q149">
        <v>4060</v>
      </c>
    </row>
    <row r="150" spans="1:17" x14ac:dyDescent="0.25">
      <c r="A150">
        <v>293</v>
      </c>
      <c r="B150">
        <v>3425</v>
      </c>
      <c r="C150">
        <v>78.655376572253516</v>
      </c>
      <c r="F150">
        <v>3425</v>
      </c>
      <c r="K150">
        <v>3425</v>
      </c>
      <c r="Q150">
        <v>3425</v>
      </c>
    </row>
    <row r="151" spans="1:17" x14ac:dyDescent="0.25">
      <c r="A151">
        <v>475</v>
      </c>
      <c r="B151">
        <v>3840</v>
      </c>
      <c r="C151">
        <v>78.75461271381478</v>
      </c>
      <c r="F151">
        <v>3840</v>
      </c>
      <c r="K151">
        <v>3840</v>
      </c>
      <c r="Q151">
        <v>3840</v>
      </c>
    </row>
    <row r="152" spans="1:17" x14ac:dyDescent="0.25">
      <c r="A152">
        <v>172</v>
      </c>
      <c r="B152">
        <v>2015</v>
      </c>
      <c r="C152">
        <v>78.907805447702302</v>
      </c>
      <c r="F152">
        <v>2015</v>
      </c>
      <c r="K152">
        <v>2015</v>
      </c>
      <c r="Q152">
        <v>2015</v>
      </c>
    </row>
    <row r="153" spans="1:17" x14ac:dyDescent="0.25">
      <c r="A153">
        <v>525.01</v>
      </c>
      <c r="B153">
        <v>2635</v>
      </c>
      <c r="C153">
        <v>78.912475089516448</v>
      </c>
      <c r="F153">
        <v>2635</v>
      </c>
      <c r="K153">
        <v>2635</v>
      </c>
      <c r="Q153">
        <v>2635</v>
      </c>
    </row>
    <row r="154" spans="1:17" x14ac:dyDescent="0.25">
      <c r="A154">
        <v>518</v>
      </c>
      <c r="B154">
        <v>3265</v>
      </c>
      <c r="C154">
        <v>78.931943305025456</v>
      </c>
      <c r="F154">
        <v>3265</v>
      </c>
      <c r="K154">
        <v>3265</v>
      </c>
      <c r="Q154">
        <v>3265</v>
      </c>
    </row>
    <row r="155" spans="1:17" x14ac:dyDescent="0.25">
      <c r="A155">
        <v>529.01</v>
      </c>
      <c r="B155">
        <v>2495</v>
      </c>
      <c r="C155">
        <v>78.943460591718647</v>
      </c>
      <c r="F155">
        <v>2495</v>
      </c>
      <c r="K155">
        <v>2495</v>
      </c>
      <c r="Q155">
        <v>2495</v>
      </c>
    </row>
    <row r="156" spans="1:17" x14ac:dyDescent="0.25">
      <c r="A156">
        <v>563.01</v>
      </c>
      <c r="B156">
        <v>3790</v>
      </c>
      <c r="C156">
        <v>78.961153992434646</v>
      </c>
      <c r="F156">
        <v>3790</v>
      </c>
      <c r="K156">
        <v>3790</v>
      </c>
      <c r="Q156">
        <v>3790</v>
      </c>
    </row>
    <row r="157" spans="1:17" x14ac:dyDescent="0.25">
      <c r="A157">
        <v>280</v>
      </c>
      <c r="B157">
        <v>5245</v>
      </c>
      <c r="C157">
        <v>79.03736286334572</v>
      </c>
      <c r="F157">
        <v>5245</v>
      </c>
      <c r="K157">
        <v>5245</v>
      </c>
      <c r="Q157">
        <v>5245</v>
      </c>
    </row>
    <row r="158" spans="1:17" x14ac:dyDescent="0.25">
      <c r="A158">
        <v>359</v>
      </c>
      <c r="B158">
        <v>4520</v>
      </c>
      <c r="C158">
        <v>79.082489458325441</v>
      </c>
      <c r="F158">
        <v>4520</v>
      </c>
      <c r="K158">
        <v>4520</v>
      </c>
      <c r="Q158">
        <v>4520</v>
      </c>
    </row>
    <row r="159" spans="1:17" x14ac:dyDescent="0.25">
      <c r="A159">
        <v>376.07</v>
      </c>
      <c r="B159">
        <v>3045</v>
      </c>
      <c r="C159">
        <v>79.102392768893935</v>
      </c>
      <c r="F159">
        <v>3045</v>
      </c>
      <c r="K159">
        <v>3045</v>
      </c>
      <c r="Q159">
        <v>3045</v>
      </c>
    </row>
    <row r="160" spans="1:17" x14ac:dyDescent="0.25">
      <c r="A160">
        <v>249.01</v>
      </c>
      <c r="B160">
        <v>3230</v>
      </c>
      <c r="C160">
        <v>79.14300631970923</v>
      </c>
      <c r="F160">
        <v>3230</v>
      </c>
      <c r="K160">
        <v>3230</v>
      </c>
      <c r="Q160">
        <v>3230</v>
      </c>
    </row>
    <row r="161" spans="1:17" x14ac:dyDescent="0.25">
      <c r="A161">
        <v>367.01</v>
      </c>
      <c r="B161">
        <v>2955</v>
      </c>
      <c r="C161">
        <v>79.222065780786821</v>
      </c>
      <c r="F161">
        <v>2955</v>
      </c>
      <c r="K161">
        <v>2955</v>
      </c>
      <c r="Q161">
        <v>2955</v>
      </c>
    </row>
    <row r="162" spans="1:17" x14ac:dyDescent="0.25">
      <c r="A162">
        <v>181.01</v>
      </c>
      <c r="B162">
        <v>3545</v>
      </c>
      <c r="C162">
        <v>79.24311321338493</v>
      </c>
      <c r="F162">
        <v>3545</v>
      </c>
      <c r="K162">
        <v>3545</v>
      </c>
      <c r="Q162">
        <v>3545</v>
      </c>
    </row>
    <row r="163" spans="1:17" x14ac:dyDescent="0.25">
      <c r="A163">
        <v>11</v>
      </c>
      <c r="B163">
        <v>705</v>
      </c>
      <c r="C163">
        <v>79.287465232052455</v>
      </c>
      <c r="F163">
        <v>705</v>
      </c>
      <c r="K163">
        <v>705</v>
      </c>
      <c r="Q163">
        <v>705</v>
      </c>
    </row>
    <row r="164" spans="1:17" x14ac:dyDescent="0.25">
      <c r="A164">
        <v>209</v>
      </c>
      <c r="B164">
        <v>2270</v>
      </c>
      <c r="C164">
        <v>79.406607867290191</v>
      </c>
      <c r="F164">
        <v>2270</v>
      </c>
      <c r="K164">
        <v>2270</v>
      </c>
      <c r="Q164">
        <v>2270</v>
      </c>
    </row>
    <row r="165" spans="1:17" x14ac:dyDescent="0.25">
      <c r="A165">
        <v>332</v>
      </c>
      <c r="B165">
        <v>4380</v>
      </c>
      <c r="C165">
        <v>79.475570187264054</v>
      </c>
      <c r="F165">
        <v>4380</v>
      </c>
      <c r="K165">
        <v>4380</v>
      </c>
      <c r="Q165">
        <v>4380</v>
      </c>
    </row>
    <row r="166" spans="1:17" x14ac:dyDescent="0.25">
      <c r="A166">
        <v>185.01</v>
      </c>
      <c r="B166">
        <v>5320</v>
      </c>
      <c r="C166">
        <v>79.718423327807812</v>
      </c>
      <c r="F166">
        <v>5320</v>
      </c>
      <c r="K166">
        <v>5320</v>
      </c>
      <c r="Q166">
        <v>5320</v>
      </c>
    </row>
    <row r="167" spans="1:17" x14ac:dyDescent="0.25">
      <c r="A167">
        <v>249.03</v>
      </c>
      <c r="B167">
        <v>3505</v>
      </c>
      <c r="C167">
        <v>79.889317743593708</v>
      </c>
      <c r="F167">
        <v>3505</v>
      </c>
      <c r="K167">
        <v>3505</v>
      </c>
      <c r="Q167">
        <v>3505</v>
      </c>
    </row>
    <row r="168" spans="1:17" x14ac:dyDescent="0.25">
      <c r="A168">
        <v>287.02</v>
      </c>
      <c r="B168">
        <v>4040</v>
      </c>
      <c r="C168">
        <v>80.009709204143206</v>
      </c>
      <c r="F168">
        <v>4040</v>
      </c>
      <c r="L168">
        <v>4040</v>
      </c>
      <c r="Q168">
        <v>4040</v>
      </c>
    </row>
    <row r="169" spans="1:17" x14ac:dyDescent="0.25">
      <c r="A169">
        <v>184.01</v>
      </c>
      <c r="B169">
        <v>3720</v>
      </c>
      <c r="C169">
        <v>80.052106839496716</v>
      </c>
      <c r="F169">
        <v>3720</v>
      </c>
      <c r="L169">
        <v>3720</v>
      </c>
      <c r="Q169">
        <v>3720</v>
      </c>
    </row>
    <row r="170" spans="1:17" x14ac:dyDescent="0.25">
      <c r="A170">
        <v>190.02</v>
      </c>
      <c r="B170">
        <v>3215</v>
      </c>
      <c r="C170">
        <v>80.108041309379317</v>
      </c>
      <c r="F170">
        <v>3215</v>
      </c>
      <c r="L170">
        <v>3215</v>
      </c>
      <c r="Q170">
        <v>3215</v>
      </c>
    </row>
    <row r="171" spans="1:17" x14ac:dyDescent="0.25">
      <c r="A171">
        <v>52</v>
      </c>
      <c r="B171">
        <v>2955</v>
      </c>
      <c r="C171">
        <v>80.242524993489184</v>
      </c>
      <c r="F171">
        <v>2955</v>
      </c>
      <c r="L171">
        <v>2955</v>
      </c>
      <c r="Q171">
        <v>2955</v>
      </c>
    </row>
    <row r="172" spans="1:17" x14ac:dyDescent="0.25">
      <c r="A172">
        <v>500.01</v>
      </c>
      <c r="B172">
        <v>2790</v>
      </c>
      <c r="C172">
        <v>80.336522554940601</v>
      </c>
      <c r="F172">
        <v>2790</v>
      </c>
      <c r="L172">
        <v>2790</v>
      </c>
      <c r="Q172">
        <v>2790</v>
      </c>
    </row>
    <row r="173" spans="1:17" x14ac:dyDescent="0.25">
      <c r="A173">
        <v>532.01</v>
      </c>
      <c r="B173">
        <v>2725</v>
      </c>
      <c r="C173">
        <v>80.359072439569999</v>
      </c>
      <c r="F173">
        <v>2725</v>
      </c>
      <c r="L173">
        <v>2725</v>
      </c>
      <c r="Q173">
        <v>2725</v>
      </c>
    </row>
    <row r="174" spans="1:17" x14ac:dyDescent="0.25">
      <c r="A174">
        <v>378.14</v>
      </c>
      <c r="B174">
        <v>2380</v>
      </c>
      <c r="C174">
        <v>80.373301964669167</v>
      </c>
      <c r="F174">
        <v>2380</v>
      </c>
      <c r="L174">
        <v>2380</v>
      </c>
      <c r="Q174">
        <v>2380</v>
      </c>
    </row>
    <row r="175" spans="1:17" x14ac:dyDescent="0.25">
      <c r="A175">
        <v>378.06</v>
      </c>
      <c r="B175">
        <v>3195</v>
      </c>
      <c r="C175">
        <v>80.380208920120864</v>
      </c>
      <c r="F175">
        <v>3195</v>
      </c>
      <c r="L175">
        <v>3195</v>
      </c>
      <c r="Q175">
        <v>3195</v>
      </c>
    </row>
    <row r="176" spans="1:17" x14ac:dyDescent="0.25">
      <c r="A176">
        <v>304.01</v>
      </c>
      <c r="B176">
        <v>3085</v>
      </c>
      <c r="C176">
        <v>80.381808815631572</v>
      </c>
      <c r="F176">
        <v>3085</v>
      </c>
      <c r="L176">
        <v>3085</v>
      </c>
      <c r="Q176">
        <v>3085</v>
      </c>
    </row>
    <row r="177" spans="1:17" x14ac:dyDescent="0.25">
      <c r="A177">
        <v>311.02999999999997</v>
      </c>
      <c r="B177">
        <v>2240</v>
      </c>
      <c r="C177">
        <v>80.39910521661119</v>
      </c>
      <c r="F177">
        <v>2240</v>
      </c>
      <c r="L177">
        <v>2240</v>
      </c>
      <c r="Q177">
        <v>2240</v>
      </c>
    </row>
    <row r="178" spans="1:17" x14ac:dyDescent="0.25">
      <c r="A178">
        <v>7.01</v>
      </c>
      <c r="B178">
        <v>2615</v>
      </c>
      <c r="C178">
        <v>80.456901680987158</v>
      </c>
      <c r="F178">
        <v>2615</v>
      </c>
      <c r="L178">
        <v>2615</v>
      </c>
      <c r="Q178">
        <v>2615</v>
      </c>
    </row>
    <row r="179" spans="1:17" x14ac:dyDescent="0.25">
      <c r="A179">
        <v>76</v>
      </c>
      <c r="B179">
        <v>3010</v>
      </c>
      <c r="C179">
        <v>80.552781718995647</v>
      </c>
      <c r="F179">
        <v>3010</v>
      </c>
      <c r="L179">
        <v>3010</v>
      </c>
      <c r="Q179">
        <v>3010</v>
      </c>
    </row>
    <row r="180" spans="1:17" x14ac:dyDescent="0.25">
      <c r="A180">
        <v>810.01</v>
      </c>
      <c r="B180">
        <v>2855</v>
      </c>
      <c r="C180">
        <v>80.593526394027407</v>
      </c>
      <c r="F180">
        <v>2855</v>
      </c>
      <c r="L180">
        <v>2855</v>
      </c>
      <c r="Q180">
        <v>2855</v>
      </c>
    </row>
    <row r="181" spans="1:17" x14ac:dyDescent="0.25">
      <c r="A181">
        <v>57</v>
      </c>
      <c r="B181">
        <v>2110</v>
      </c>
      <c r="C181">
        <v>80.611098429515792</v>
      </c>
      <c r="F181">
        <v>2110</v>
      </c>
      <c r="L181">
        <v>2110</v>
      </c>
      <c r="Q181">
        <v>2110</v>
      </c>
    </row>
    <row r="182" spans="1:17" x14ac:dyDescent="0.25">
      <c r="A182">
        <v>335</v>
      </c>
      <c r="B182">
        <v>4805</v>
      </c>
      <c r="C182">
        <v>80.723971249432267</v>
      </c>
      <c r="F182">
        <v>4805</v>
      </c>
      <c r="L182">
        <v>4805</v>
      </c>
      <c r="Q182">
        <v>4805</v>
      </c>
    </row>
    <row r="183" spans="1:17" x14ac:dyDescent="0.25">
      <c r="A183">
        <v>80</v>
      </c>
      <c r="B183">
        <v>5340</v>
      </c>
      <c r="C183">
        <v>80.725267788137373</v>
      </c>
      <c r="F183">
        <v>5340</v>
      </c>
      <c r="L183">
        <v>5340</v>
      </c>
      <c r="Q183">
        <v>5340</v>
      </c>
    </row>
    <row r="184" spans="1:17" x14ac:dyDescent="0.25">
      <c r="A184">
        <v>349</v>
      </c>
      <c r="B184">
        <v>4035</v>
      </c>
      <c r="C184">
        <v>80.742931730703646</v>
      </c>
      <c r="F184">
        <v>4035</v>
      </c>
      <c r="L184">
        <v>4035</v>
      </c>
      <c r="Q184">
        <v>4035</v>
      </c>
    </row>
    <row r="185" spans="1:17" x14ac:dyDescent="0.25">
      <c r="A185">
        <v>378.03</v>
      </c>
      <c r="B185">
        <v>3865</v>
      </c>
      <c r="C185">
        <v>80.845751918838488</v>
      </c>
      <c r="F185">
        <v>3865</v>
      </c>
      <c r="L185">
        <v>3865</v>
      </c>
      <c r="Q185">
        <v>3865</v>
      </c>
    </row>
    <row r="186" spans="1:17" x14ac:dyDescent="0.25">
      <c r="A186">
        <v>378.02</v>
      </c>
      <c r="B186">
        <v>2310</v>
      </c>
      <c r="C186">
        <v>80.859845946329017</v>
      </c>
      <c r="F186">
        <v>2310</v>
      </c>
      <c r="L186">
        <v>2310</v>
      </c>
      <c r="Q186">
        <v>2310</v>
      </c>
    </row>
    <row r="187" spans="1:17" x14ac:dyDescent="0.25">
      <c r="A187">
        <v>358.02</v>
      </c>
      <c r="B187">
        <v>3060</v>
      </c>
      <c r="C187">
        <v>80.880141314108741</v>
      </c>
      <c r="F187">
        <v>3060</v>
      </c>
      <c r="L187">
        <v>3060</v>
      </c>
      <c r="Q187">
        <v>3060</v>
      </c>
    </row>
    <row r="188" spans="1:17" x14ac:dyDescent="0.25">
      <c r="A188">
        <v>378.15</v>
      </c>
      <c r="B188">
        <v>5955</v>
      </c>
      <c r="C188">
        <v>80.947351964798059</v>
      </c>
      <c r="F188">
        <v>5955</v>
      </c>
      <c r="L188">
        <v>5955</v>
      </c>
      <c r="Q188">
        <v>5955</v>
      </c>
    </row>
    <row r="189" spans="1:17" x14ac:dyDescent="0.25">
      <c r="A189">
        <v>353.02</v>
      </c>
      <c r="B189">
        <v>3600</v>
      </c>
      <c r="C189">
        <v>80.951049826745162</v>
      </c>
      <c r="F189">
        <v>3600</v>
      </c>
      <c r="L189">
        <v>3600</v>
      </c>
      <c r="Q189">
        <v>3600</v>
      </c>
    </row>
    <row r="190" spans="1:17" x14ac:dyDescent="0.25">
      <c r="A190">
        <v>174</v>
      </c>
      <c r="B190">
        <v>2990</v>
      </c>
      <c r="C190">
        <v>80.96040527683931</v>
      </c>
      <c r="F190">
        <v>2990</v>
      </c>
      <c r="L190">
        <v>2990</v>
      </c>
      <c r="Q190">
        <v>2990</v>
      </c>
    </row>
    <row r="191" spans="1:17" x14ac:dyDescent="0.25">
      <c r="A191">
        <v>352</v>
      </c>
      <c r="B191">
        <v>3010</v>
      </c>
      <c r="C191">
        <v>81.034879662664068</v>
      </c>
      <c r="F191">
        <v>3010</v>
      </c>
      <c r="L191">
        <v>3010</v>
      </c>
      <c r="Q191">
        <v>3010</v>
      </c>
    </row>
    <row r="192" spans="1:17" x14ac:dyDescent="0.25">
      <c r="A192">
        <v>317.01</v>
      </c>
      <c r="B192">
        <v>5885</v>
      </c>
      <c r="C192">
        <v>81.073481046046027</v>
      </c>
      <c r="F192">
        <v>5885</v>
      </c>
      <c r="L192">
        <v>5885</v>
      </c>
      <c r="Q192">
        <v>5885</v>
      </c>
    </row>
    <row r="193" spans="1:17" x14ac:dyDescent="0.25">
      <c r="A193">
        <v>302.02999999999997</v>
      </c>
      <c r="B193">
        <v>2660</v>
      </c>
      <c r="C193">
        <v>81.10975665331199</v>
      </c>
      <c r="F193">
        <v>2660</v>
      </c>
      <c r="L193">
        <v>2660</v>
      </c>
      <c r="Q193">
        <v>2660</v>
      </c>
    </row>
    <row r="194" spans="1:17" x14ac:dyDescent="0.25">
      <c r="A194">
        <v>378.04</v>
      </c>
      <c r="B194">
        <v>3345</v>
      </c>
      <c r="C194">
        <v>81.144737732344467</v>
      </c>
      <c r="F194">
        <v>3345</v>
      </c>
      <c r="L194">
        <v>3345</v>
      </c>
      <c r="Q194">
        <v>3345</v>
      </c>
    </row>
    <row r="195" spans="1:17" x14ac:dyDescent="0.25">
      <c r="A195">
        <v>311.02</v>
      </c>
      <c r="B195">
        <v>4385</v>
      </c>
      <c r="C195">
        <v>81.248125886756512</v>
      </c>
      <c r="F195">
        <v>4385</v>
      </c>
      <c r="L195">
        <v>4385</v>
      </c>
      <c r="Q195">
        <v>4385</v>
      </c>
    </row>
    <row r="196" spans="1:17" x14ac:dyDescent="0.25">
      <c r="A196">
        <v>519</v>
      </c>
      <c r="B196">
        <v>2855</v>
      </c>
      <c r="C196">
        <v>81.256830765451724</v>
      </c>
      <c r="F196">
        <v>2855</v>
      </c>
      <c r="L196">
        <v>2855</v>
      </c>
      <c r="Q196">
        <v>2855</v>
      </c>
    </row>
    <row r="197" spans="1:17" x14ac:dyDescent="0.25">
      <c r="A197">
        <v>151</v>
      </c>
      <c r="B197">
        <v>2640</v>
      </c>
      <c r="C197">
        <v>81.270578914583183</v>
      </c>
      <c r="F197">
        <v>2640</v>
      </c>
      <c r="L197">
        <v>2640</v>
      </c>
      <c r="Q197">
        <v>2640</v>
      </c>
    </row>
    <row r="198" spans="1:17" x14ac:dyDescent="0.25">
      <c r="A198">
        <v>192</v>
      </c>
      <c r="B198">
        <v>475</v>
      </c>
      <c r="C198">
        <v>81.353453307916979</v>
      </c>
      <c r="F198">
        <v>475</v>
      </c>
      <c r="L198">
        <v>475</v>
      </c>
      <c r="Q198">
        <v>475</v>
      </c>
    </row>
    <row r="199" spans="1:17" x14ac:dyDescent="0.25">
      <c r="A199">
        <v>28</v>
      </c>
      <c r="B199">
        <v>3720</v>
      </c>
      <c r="C199">
        <v>81.408045553872739</v>
      </c>
      <c r="F199">
        <v>3720</v>
      </c>
      <c r="L199">
        <v>3720</v>
      </c>
      <c r="Q199">
        <v>3720</v>
      </c>
    </row>
    <row r="200" spans="1:17" x14ac:dyDescent="0.25">
      <c r="A200">
        <v>358.01</v>
      </c>
      <c r="B200">
        <v>2590</v>
      </c>
      <c r="C200">
        <v>81.409071293451234</v>
      </c>
      <c r="F200">
        <v>2590</v>
      </c>
      <c r="L200">
        <v>2590</v>
      </c>
      <c r="Q200">
        <v>2590</v>
      </c>
    </row>
    <row r="201" spans="1:17" x14ac:dyDescent="0.25">
      <c r="A201">
        <v>214</v>
      </c>
      <c r="B201">
        <v>2365</v>
      </c>
      <c r="C201">
        <v>81.542881099529112</v>
      </c>
      <c r="F201">
        <v>2365</v>
      </c>
      <c r="L201">
        <v>2365</v>
      </c>
      <c r="Q201">
        <v>2365</v>
      </c>
    </row>
    <row r="202" spans="1:17" x14ac:dyDescent="0.25">
      <c r="A202">
        <v>401.04</v>
      </c>
      <c r="B202">
        <v>2470</v>
      </c>
      <c r="C202">
        <v>81.551655183171349</v>
      </c>
      <c r="F202">
        <v>2470</v>
      </c>
      <c r="L202">
        <v>2470</v>
      </c>
      <c r="Q202">
        <v>2470</v>
      </c>
    </row>
    <row r="203" spans="1:17" x14ac:dyDescent="0.25">
      <c r="A203">
        <v>625</v>
      </c>
      <c r="B203">
        <v>440</v>
      </c>
      <c r="C203">
        <v>81.592079917305384</v>
      </c>
      <c r="F203">
        <v>440</v>
      </c>
      <c r="L203">
        <v>440</v>
      </c>
      <c r="Q203">
        <v>440</v>
      </c>
    </row>
    <row r="204" spans="1:17" x14ac:dyDescent="0.25">
      <c r="A204">
        <v>378.13</v>
      </c>
      <c r="B204">
        <v>5290</v>
      </c>
      <c r="C204">
        <v>81.602710066858521</v>
      </c>
      <c r="F204">
        <v>5290</v>
      </c>
      <c r="L204">
        <v>5290</v>
      </c>
      <c r="Q204">
        <v>5290</v>
      </c>
    </row>
    <row r="205" spans="1:17" x14ac:dyDescent="0.25">
      <c r="A205">
        <v>217</v>
      </c>
      <c r="B205">
        <v>4705</v>
      </c>
      <c r="C205">
        <v>81.610063529583115</v>
      </c>
      <c r="F205">
        <v>4705</v>
      </c>
      <c r="L205">
        <v>4705</v>
      </c>
      <c r="Q205">
        <v>4705</v>
      </c>
    </row>
    <row r="206" spans="1:17" x14ac:dyDescent="0.25">
      <c r="A206">
        <v>315.01</v>
      </c>
      <c r="B206">
        <v>2740</v>
      </c>
      <c r="C206">
        <v>81.655499578689557</v>
      </c>
      <c r="F206">
        <v>2740</v>
      </c>
      <c r="L206">
        <v>2740</v>
      </c>
      <c r="Q206">
        <v>2740</v>
      </c>
    </row>
    <row r="207" spans="1:17" x14ac:dyDescent="0.25">
      <c r="A207">
        <v>378.05</v>
      </c>
      <c r="B207">
        <v>2760</v>
      </c>
      <c r="C207">
        <v>81.714688440680021</v>
      </c>
      <c r="F207">
        <v>2760</v>
      </c>
      <c r="L207">
        <v>2760</v>
      </c>
      <c r="Q207">
        <v>2760</v>
      </c>
    </row>
    <row r="208" spans="1:17" x14ac:dyDescent="0.25">
      <c r="A208">
        <v>590</v>
      </c>
      <c r="B208">
        <v>3700</v>
      </c>
      <c r="C208">
        <v>81.750233033699004</v>
      </c>
      <c r="F208">
        <v>3700</v>
      </c>
      <c r="L208">
        <v>3700</v>
      </c>
      <c r="Q208">
        <v>3700</v>
      </c>
    </row>
    <row r="209" spans="1:17" x14ac:dyDescent="0.25">
      <c r="A209">
        <v>303</v>
      </c>
      <c r="B209">
        <v>3565</v>
      </c>
      <c r="C209">
        <v>81.770284492767871</v>
      </c>
      <c r="F209">
        <v>3565</v>
      </c>
      <c r="L209">
        <v>3565</v>
      </c>
      <c r="Q209">
        <v>3565</v>
      </c>
    </row>
    <row r="210" spans="1:17" x14ac:dyDescent="0.25">
      <c r="A210">
        <v>2</v>
      </c>
      <c r="B210">
        <v>435</v>
      </c>
      <c r="C210">
        <v>81.773415396802619</v>
      </c>
      <c r="F210">
        <v>435</v>
      </c>
      <c r="L210">
        <v>435</v>
      </c>
      <c r="Q210">
        <v>435</v>
      </c>
    </row>
    <row r="211" spans="1:17" x14ac:dyDescent="0.25">
      <c r="A211">
        <v>294.01</v>
      </c>
      <c r="B211">
        <v>3225</v>
      </c>
      <c r="C211">
        <v>81.804223595554845</v>
      </c>
      <c r="F211">
        <v>3225</v>
      </c>
      <c r="L211">
        <v>3225</v>
      </c>
      <c r="Q211">
        <v>3225</v>
      </c>
    </row>
    <row r="212" spans="1:17" x14ac:dyDescent="0.25">
      <c r="A212">
        <v>623</v>
      </c>
      <c r="B212">
        <v>2670</v>
      </c>
      <c r="C212">
        <v>81.850011997101788</v>
      </c>
      <c r="F212">
        <v>2670</v>
      </c>
      <c r="L212">
        <v>2670</v>
      </c>
      <c r="Q212">
        <v>2670</v>
      </c>
    </row>
    <row r="213" spans="1:17" x14ac:dyDescent="0.25">
      <c r="A213">
        <v>302.02</v>
      </c>
      <c r="B213">
        <v>4685</v>
      </c>
      <c r="C213">
        <v>81.852690629621094</v>
      </c>
      <c r="F213">
        <v>4685</v>
      </c>
      <c r="L213">
        <v>4685</v>
      </c>
      <c r="Q213">
        <v>4685</v>
      </c>
    </row>
    <row r="214" spans="1:17" x14ac:dyDescent="0.25">
      <c r="A214">
        <v>374.02</v>
      </c>
      <c r="B214">
        <v>2505</v>
      </c>
      <c r="C214">
        <v>81.883303170649754</v>
      </c>
      <c r="F214">
        <v>2505</v>
      </c>
      <c r="L214">
        <v>2505</v>
      </c>
      <c r="Q214">
        <v>2505</v>
      </c>
    </row>
    <row r="215" spans="1:17" x14ac:dyDescent="0.25">
      <c r="A215">
        <v>304.04000000000002</v>
      </c>
      <c r="B215">
        <v>2300</v>
      </c>
      <c r="C215">
        <v>81.911854551414194</v>
      </c>
      <c r="F215">
        <v>2300</v>
      </c>
      <c r="L215">
        <v>2300</v>
      </c>
      <c r="Q215">
        <v>2300</v>
      </c>
    </row>
    <row r="216" spans="1:17" x14ac:dyDescent="0.25">
      <c r="A216">
        <v>378.1</v>
      </c>
      <c r="B216">
        <v>4020</v>
      </c>
      <c r="C216">
        <v>81.979124231411902</v>
      </c>
      <c r="F216">
        <v>4020</v>
      </c>
      <c r="L216">
        <v>4020</v>
      </c>
      <c r="Q216">
        <v>4020</v>
      </c>
    </row>
    <row r="217" spans="1:17" x14ac:dyDescent="0.25">
      <c r="A217">
        <v>351</v>
      </c>
      <c r="B217">
        <v>5835</v>
      </c>
      <c r="C217">
        <v>81.999622984340448</v>
      </c>
      <c r="F217">
        <v>5835</v>
      </c>
      <c r="L217">
        <v>5835</v>
      </c>
      <c r="Q217">
        <v>5835</v>
      </c>
    </row>
    <row r="218" spans="1:17" x14ac:dyDescent="0.25">
      <c r="A218">
        <v>295</v>
      </c>
      <c r="B218">
        <v>3885</v>
      </c>
      <c r="C218">
        <v>82.047428411511248</v>
      </c>
      <c r="F218">
        <v>3885</v>
      </c>
      <c r="L218">
        <v>3885</v>
      </c>
      <c r="Q218">
        <v>3885</v>
      </c>
    </row>
    <row r="219" spans="1:17" x14ac:dyDescent="0.25">
      <c r="A219">
        <v>340</v>
      </c>
      <c r="B219">
        <v>4095</v>
      </c>
      <c r="C219">
        <v>82.272510745266374</v>
      </c>
      <c r="F219">
        <v>4095</v>
      </c>
      <c r="L219">
        <v>4095</v>
      </c>
      <c r="Q219">
        <v>4095</v>
      </c>
    </row>
    <row r="220" spans="1:17" x14ac:dyDescent="0.25">
      <c r="A220">
        <v>245</v>
      </c>
      <c r="B220">
        <v>5115</v>
      </c>
      <c r="C220">
        <v>82.280301959688174</v>
      </c>
      <c r="F220">
        <v>5115</v>
      </c>
      <c r="L220">
        <v>5115</v>
      </c>
      <c r="Q220">
        <v>5115</v>
      </c>
    </row>
    <row r="221" spans="1:17" x14ac:dyDescent="0.25">
      <c r="A221">
        <v>575.01</v>
      </c>
      <c r="B221">
        <v>4495</v>
      </c>
      <c r="C221">
        <v>82.365942230421069</v>
      </c>
      <c r="F221">
        <v>4495</v>
      </c>
      <c r="L221">
        <v>4495</v>
      </c>
      <c r="Q221">
        <v>4495</v>
      </c>
    </row>
    <row r="222" spans="1:17" x14ac:dyDescent="0.25">
      <c r="A222">
        <v>183</v>
      </c>
      <c r="B222">
        <v>5280</v>
      </c>
      <c r="C222">
        <v>82.50878370867872</v>
      </c>
      <c r="F222">
        <v>5280</v>
      </c>
      <c r="L222">
        <v>5280</v>
      </c>
      <c r="Q222">
        <v>5280</v>
      </c>
    </row>
    <row r="223" spans="1:17" x14ac:dyDescent="0.25">
      <c r="A223">
        <v>476</v>
      </c>
      <c r="B223">
        <v>1410</v>
      </c>
      <c r="C223">
        <v>82.651407697133948</v>
      </c>
      <c r="F223">
        <v>1410</v>
      </c>
      <c r="L223">
        <v>1410</v>
      </c>
      <c r="Q223">
        <v>1410</v>
      </c>
    </row>
    <row r="224" spans="1:17" x14ac:dyDescent="0.25">
      <c r="A224">
        <v>336</v>
      </c>
      <c r="B224">
        <v>4815</v>
      </c>
      <c r="C224">
        <v>82.691920993185761</v>
      </c>
      <c r="F224">
        <v>4815</v>
      </c>
      <c r="L224">
        <v>4815</v>
      </c>
      <c r="Q224">
        <v>4815</v>
      </c>
    </row>
    <row r="225" spans="1:17" x14ac:dyDescent="0.25">
      <c r="A225">
        <v>272.01</v>
      </c>
      <c r="B225">
        <v>4100</v>
      </c>
      <c r="C225">
        <v>82.773941427891714</v>
      </c>
      <c r="F225">
        <v>4100</v>
      </c>
      <c r="L225">
        <v>4100</v>
      </c>
      <c r="Q225">
        <v>4100</v>
      </c>
    </row>
    <row r="226" spans="1:17" x14ac:dyDescent="0.25">
      <c r="A226">
        <v>250.01</v>
      </c>
      <c r="B226">
        <v>3435</v>
      </c>
      <c r="C226">
        <v>82.79449850341399</v>
      </c>
      <c r="F226">
        <v>3435</v>
      </c>
      <c r="L226">
        <v>3435</v>
      </c>
      <c r="Q226">
        <v>3435</v>
      </c>
    </row>
    <row r="227" spans="1:17" x14ac:dyDescent="0.25">
      <c r="A227">
        <v>248.03</v>
      </c>
      <c r="B227">
        <v>1865</v>
      </c>
      <c r="C227">
        <v>82.897425611291808</v>
      </c>
      <c r="F227">
        <v>1865</v>
      </c>
      <c r="L227">
        <v>1865</v>
      </c>
      <c r="Q227">
        <v>1865</v>
      </c>
    </row>
    <row r="228" spans="1:17" x14ac:dyDescent="0.25">
      <c r="A228">
        <v>571.01</v>
      </c>
      <c r="B228">
        <v>2360</v>
      </c>
      <c r="C228">
        <v>83.142626670820263</v>
      </c>
      <c r="F228">
        <v>2360</v>
      </c>
      <c r="L228">
        <v>2360</v>
      </c>
      <c r="Q228">
        <v>2360</v>
      </c>
    </row>
    <row r="229" spans="1:17" x14ac:dyDescent="0.25">
      <c r="A229">
        <v>811</v>
      </c>
      <c r="B229">
        <v>2205</v>
      </c>
      <c r="C229">
        <v>83.211571490535121</v>
      </c>
      <c r="F229">
        <v>2205</v>
      </c>
      <c r="L229">
        <v>2205</v>
      </c>
      <c r="Q229">
        <v>2205</v>
      </c>
    </row>
    <row r="230" spans="1:17" x14ac:dyDescent="0.25">
      <c r="A230">
        <v>513.02</v>
      </c>
      <c r="B230">
        <v>4375</v>
      </c>
      <c r="C230">
        <v>83.215352948271075</v>
      </c>
      <c r="F230">
        <v>4375</v>
      </c>
      <c r="L230">
        <v>4375</v>
      </c>
      <c r="Q230">
        <v>4375</v>
      </c>
    </row>
    <row r="231" spans="1:17" x14ac:dyDescent="0.25">
      <c r="A231">
        <v>211</v>
      </c>
      <c r="B231">
        <v>5060</v>
      </c>
      <c r="C231">
        <v>83.252013860916236</v>
      </c>
      <c r="F231">
        <v>5060</v>
      </c>
      <c r="L231">
        <v>5060</v>
      </c>
      <c r="Q231">
        <v>5060</v>
      </c>
    </row>
    <row r="232" spans="1:17" x14ac:dyDescent="0.25">
      <c r="A232">
        <v>366</v>
      </c>
      <c r="B232">
        <v>4190</v>
      </c>
      <c r="C232">
        <v>83.252075140263514</v>
      </c>
      <c r="F232">
        <v>4190</v>
      </c>
      <c r="L232">
        <v>4190</v>
      </c>
      <c r="Q232">
        <v>4190</v>
      </c>
    </row>
    <row r="233" spans="1:17" x14ac:dyDescent="0.25">
      <c r="A233">
        <v>521.03</v>
      </c>
      <c r="B233">
        <v>3475</v>
      </c>
      <c r="C233">
        <v>83.31032347162828</v>
      </c>
      <c r="F233">
        <v>3475</v>
      </c>
      <c r="L233">
        <v>3475</v>
      </c>
      <c r="Q233">
        <v>3475</v>
      </c>
    </row>
    <row r="234" spans="1:17" x14ac:dyDescent="0.25">
      <c r="A234">
        <v>206.02</v>
      </c>
      <c r="B234">
        <v>4605</v>
      </c>
      <c r="C234">
        <v>83.311154376324339</v>
      </c>
      <c r="F234">
        <v>4605</v>
      </c>
      <c r="L234">
        <v>4605</v>
      </c>
      <c r="Q234">
        <v>4605</v>
      </c>
    </row>
    <row r="235" spans="1:17" x14ac:dyDescent="0.25">
      <c r="A235">
        <v>525.02</v>
      </c>
      <c r="B235">
        <v>3120</v>
      </c>
      <c r="C235">
        <v>83.489905408746466</v>
      </c>
      <c r="F235">
        <v>3120</v>
      </c>
      <c r="L235">
        <v>3120</v>
      </c>
      <c r="Q235">
        <v>3120</v>
      </c>
    </row>
    <row r="236" spans="1:17" x14ac:dyDescent="0.25">
      <c r="A236">
        <v>606</v>
      </c>
      <c r="B236">
        <v>4195</v>
      </c>
      <c r="C236">
        <v>83.503056473769817</v>
      </c>
      <c r="F236">
        <v>4195</v>
      </c>
      <c r="L236">
        <v>4195</v>
      </c>
      <c r="Q236">
        <v>4195</v>
      </c>
    </row>
    <row r="237" spans="1:17" x14ac:dyDescent="0.25">
      <c r="A237">
        <v>82</v>
      </c>
      <c r="B237">
        <v>2145</v>
      </c>
      <c r="C237">
        <v>83.540604857277216</v>
      </c>
      <c r="F237">
        <v>2145</v>
      </c>
      <c r="L237">
        <v>2145</v>
      </c>
      <c r="Q237">
        <v>2145</v>
      </c>
    </row>
    <row r="238" spans="1:17" x14ac:dyDescent="0.25">
      <c r="A238">
        <v>564.02</v>
      </c>
      <c r="B238">
        <v>3355</v>
      </c>
      <c r="C238">
        <v>83.555958440204193</v>
      </c>
      <c r="F238">
        <v>3355</v>
      </c>
      <c r="L238">
        <v>3355</v>
      </c>
      <c r="Q238">
        <v>3355</v>
      </c>
    </row>
    <row r="239" spans="1:17" x14ac:dyDescent="0.25">
      <c r="A239">
        <v>471</v>
      </c>
      <c r="B239">
        <v>2395</v>
      </c>
      <c r="C239">
        <v>83.561208432270277</v>
      </c>
      <c r="F239">
        <v>2395</v>
      </c>
      <c r="L239">
        <v>2395</v>
      </c>
      <c r="Q239">
        <v>2395</v>
      </c>
    </row>
    <row r="240" spans="1:17" x14ac:dyDescent="0.25">
      <c r="A240">
        <v>297.02</v>
      </c>
      <c r="B240">
        <v>3535</v>
      </c>
      <c r="C240">
        <v>83.755304907369094</v>
      </c>
      <c r="F240">
        <v>3535</v>
      </c>
      <c r="L240">
        <v>3535</v>
      </c>
      <c r="Q240">
        <v>3535</v>
      </c>
    </row>
    <row r="241" spans="1:17" x14ac:dyDescent="0.25">
      <c r="A241">
        <v>301.02</v>
      </c>
      <c r="B241">
        <v>5345</v>
      </c>
      <c r="C241">
        <v>83.902151309382631</v>
      </c>
      <c r="F241">
        <v>5345</v>
      </c>
      <c r="L241">
        <v>5345</v>
      </c>
      <c r="Q241">
        <v>5345</v>
      </c>
    </row>
    <row r="242" spans="1:17" x14ac:dyDescent="0.25">
      <c r="A242">
        <v>191</v>
      </c>
      <c r="B242">
        <v>3295</v>
      </c>
      <c r="C242">
        <v>83.921457666853641</v>
      </c>
      <c r="F242">
        <v>3295</v>
      </c>
      <c r="L242">
        <v>3295</v>
      </c>
      <c r="Q242">
        <v>3295</v>
      </c>
    </row>
    <row r="243" spans="1:17" x14ac:dyDescent="0.25">
      <c r="A243">
        <v>470</v>
      </c>
      <c r="B243">
        <v>1650</v>
      </c>
      <c r="C243">
        <v>83.929535236655511</v>
      </c>
      <c r="F243">
        <v>1650</v>
      </c>
      <c r="L243">
        <v>1650</v>
      </c>
      <c r="Q243">
        <v>1650</v>
      </c>
    </row>
    <row r="244" spans="1:17" x14ac:dyDescent="0.25">
      <c r="A244">
        <v>212</v>
      </c>
      <c r="B244">
        <v>4265</v>
      </c>
      <c r="C244">
        <v>84.047547075903864</v>
      </c>
      <c r="F244">
        <v>4265</v>
      </c>
      <c r="L244">
        <v>4265</v>
      </c>
      <c r="Q244">
        <v>4265</v>
      </c>
    </row>
    <row r="245" spans="1:17" x14ac:dyDescent="0.25">
      <c r="A245">
        <v>472</v>
      </c>
      <c r="B245">
        <v>2390</v>
      </c>
      <c r="C245">
        <v>84.204491567484794</v>
      </c>
      <c r="F245">
        <v>2390</v>
      </c>
      <c r="L245">
        <v>2390</v>
      </c>
      <c r="Q245">
        <v>2390</v>
      </c>
    </row>
    <row r="246" spans="1:17" x14ac:dyDescent="0.25">
      <c r="A246">
        <v>182</v>
      </c>
      <c r="B246">
        <v>4245</v>
      </c>
      <c r="C246">
        <v>84.204494774466724</v>
      </c>
      <c r="F246">
        <v>4245</v>
      </c>
      <c r="L246">
        <v>4245</v>
      </c>
      <c r="Q246">
        <v>4245</v>
      </c>
    </row>
    <row r="247" spans="1:17" x14ac:dyDescent="0.25">
      <c r="A247">
        <v>524.01</v>
      </c>
      <c r="B247">
        <v>3045</v>
      </c>
      <c r="C247">
        <v>84.332091849262682</v>
      </c>
      <c r="F247">
        <v>3045</v>
      </c>
      <c r="L247">
        <v>3045</v>
      </c>
      <c r="Q247">
        <v>3045</v>
      </c>
    </row>
    <row r="248" spans="1:17" x14ac:dyDescent="0.25">
      <c r="A248">
        <v>500.02</v>
      </c>
      <c r="B248">
        <v>3610</v>
      </c>
      <c r="C248">
        <v>84.376425700267802</v>
      </c>
      <c r="F248">
        <v>3610</v>
      </c>
      <c r="L248">
        <v>3610</v>
      </c>
      <c r="Q248">
        <v>3610</v>
      </c>
    </row>
    <row r="249" spans="1:17" x14ac:dyDescent="0.25">
      <c r="A249">
        <v>59</v>
      </c>
      <c r="B249">
        <v>3080</v>
      </c>
      <c r="C249">
        <v>84.420718576157256</v>
      </c>
      <c r="F249">
        <v>3080</v>
      </c>
      <c r="L249">
        <v>3080</v>
      </c>
      <c r="Q249">
        <v>3080</v>
      </c>
    </row>
    <row r="250" spans="1:17" x14ac:dyDescent="0.25">
      <c r="A250">
        <v>331.02</v>
      </c>
      <c r="B250">
        <v>5035</v>
      </c>
      <c r="C250">
        <v>84.450549482968441</v>
      </c>
      <c r="F250">
        <v>5035</v>
      </c>
      <c r="L250">
        <v>5035</v>
      </c>
      <c r="Q250">
        <v>5035</v>
      </c>
    </row>
    <row r="251" spans="1:17" x14ac:dyDescent="0.25">
      <c r="A251">
        <v>320.01</v>
      </c>
      <c r="B251">
        <v>3365</v>
      </c>
      <c r="C251">
        <v>84.4905105835131</v>
      </c>
      <c r="F251">
        <v>3365</v>
      </c>
      <c r="L251">
        <v>3365</v>
      </c>
      <c r="Q251">
        <v>3365</v>
      </c>
    </row>
    <row r="252" spans="1:17" x14ac:dyDescent="0.25">
      <c r="A252">
        <v>93</v>
      </c>
      <c r="B252">
        <v>4610</v>
      </c>
      <c r="C252">
        <v>84.645302412701113</v>
      </c>
      <c r="F252">
        <v>4610</v>
      </c>
      <c r="L252">
        <v>4610</v>
      </c>
      <c r="Q252">
        <v>4610</v>
      </c>
    </row>
    <row r="253" spans="1:17" x14ac:dyDescent="0.25">
      <c r="A253">
        <v>309</v>
      </c>
      <c r="B253">
        <v>4155</v>
      </c>
      <c r="C253">
        <v>84.667295464348257</v>
      </c>
      <c r="F253">
        <v>4155</v>
      </c>
      <c r="L253">
        <v>4155</v>
      </c>
      <c r="Q253">
        <v>4155</v>
      </c>
    </row>
    <row r="254" spans="1:17" x14ac:dyDescent="0.25">
      <c r="A254">
        <v>368</v>
      </c>
      <c r="B254">
        <v>3375</v>
      </c>
      <c r="C254">
        <v>84.72078317387529</v>
      </c>
      <c r="F254">
        <v>3375</v>
      </c>
      <c r="L254">
        <v>3375</v>
      </c>
      <c r="Q254">
        <v>3375</v>
      </c>
    </row>
    <row r="255" spans="1:17" x14ac:dyDescent="0.25">
      <c r="A255">
        <v>243.02</v>
      </c>
      <c r="B255">
        <v>2905</v>
      </c>
      <c r="C255">
        <v>84.73489125079341</v>
      </c>
      <c r="F255">
        <v>2905</v>
      </c>
      <c r="L255">
        <v>2905</v>
      </c>
      <c r="Q255">
        <v>2905</v>
      </c>
    </row>
    <row r="256" spans="1:17" x14ac:dyDescent="0.25">
      <c r="A256">
        <v>260.02999999999997</v>
      </c>
      <c r="B256">
        <v>4695</v>
      </c>
      <c r="C256">
        <v>84.776605022424278</v>
      </c>
      <c r="F256">
        <v>4695</v>
      </c>
      <c r="L256">
        <v>4695</v>
      </c>
      <c r="Q256">
        <v>4695</v>
      </c>
    </row>
    <row r="257" spans="1:17" x14ac:dyDescent="0.25">
      <c r="A257">
        <v>36</v>
      </c>
      <c r="B257">
        <v>3045</v>
      </c>
      <c r="C257">
        <v>84.847103950695285</v>
      </c>
      <c r="F257">
        <v>3045</v>
      </c>
      <c r="L257">
        <v>3045</v>
      </c>
      <c r="Q257">
        <v>3045</v>
      </c>
    </row>
    <row r="258" spans="1:17" x14ac:dyDescent="0.25">
      <c r="A258">
        <v>215</v>
      </c>
      <c r="B258">
        <v>4340</v>
      </c>
      <c r="C258">
        <v>84.887308168990614</v>
      </c>
      <c r="F258">
        <v>4340</v>
      </c>
      <c r="L258">
        <v>4340</v>
      </c>
      <c r="Q258">
        <v>4340</v>
      </c>
    </row>
    <row r="259" spans="1:17" x14ac:dyDescent="0.25">
      <c r="A259">
        <v>509.01</v>
      </c>
      <c r="B259">
        <v>2840</v>
      </c>
      <c r="C259">
        <v>84.985783204928083</v>
      </c>
      <c r="F259">
        <v>2840</v>
      </c>
      <c r="L259">
        <v>2840</v>
      </c>
      <c r="Q259">
        <v>2840</v>
      </c>
    </row>
    <row r="260" spans="1:17" x14ac:dyDescent="0.25">
      <c r="A260">
        <v>527.07000000000005</v>
      </c>
      <c r="B260">
        <v>3615</v>
      </c>
      <c r="C260">
        <v>85.111745066585001</v>
      </c>
      <c r="G260">
        <v>3615</v>
      </c>
      <c r="L260">
        <v>3615</v>
      </c>
      <c r="Q260">
        <v>3615</v>
      </c>
    </row>
    <row r="261" spans="1:17" x14ac:dyDescent="0.25">
      <c r="A261">
        <v>377.04</v>
      </c>
      <c r="B261">
        <v>4150</v>
      </c>
      <c r="C261">
        <v>85.250467451195675</v>
      </c>
      <c r="G261">
        <v>4150</v>
      </c>
      <c r="L261">
        <v>4150</v>
      </c>
      <c r="Q261">
        <v>4150</v>
      </c>
    </row>
    <row r="262" spans="1:17" x14ac:dyDescent="0.25">
      <c r="A262">
        <v>603</v>
      </c>
      <c r="B262">
        <v>3970</v>
      </c>
      <c r="C262">
        <v>85.254718596876117</v>
      </c>
      <c r="G262">
        <v>3970</v>
      </c>
      <c r="L262">
        <v>3970</v>
      </c>
      <c r="Q262">
        <v>3970</v>
      </c>
    </row>
    <row r="263" spans="1:17" x14ac:dyDescent="0.25">
      <c r="A263">
        <v>337</v>
      </c>
      <c r="B263">
        <v>1965</v>
      </c>
      <c r="C263">
        <v>85.368237913656145</v>
      </c>
      <c r="G263">
        <v>1965</v>
      </c>
      <c r="L263">
        <v>1965</v>
      </c>
      <c r="Q263">
        <v>1965</v>
      </c>
    </row>
    <row r="264" spans="1:17" x14ac:dyDescent="0.25">
      <c r="A264">
        <v>412.09</v>
      </c>
      <c r="B264">
        <v>3785</v>
      </c>
      <c r="C264">
        <v>85.391009420581753</v>
      </c>
      <c r="G264">
        <v>3785</v>
      </c>
      <c r="L264">
        <v>3785</v>
      </c>
      <c r="Q264">
        <v>3785</v>
      </c>
    </row>
    <row r="265" spans="1:17" x14ac:dyDescent="0.25">
      <c r="A265">
        <v>272.02</v>
      </c>
      <c r="B265">
        <v>3830</v>
      </c>
      <c r="C265">
        <v>85.487012580872005</v>
      </c>
      <c r="G265">
        <v>3830</v>
      </c>
      <c r="L265">
        <v>3830</v>
      </c>
      <c r="Q265">
        <v>3830</v>
      </c>
    </row>
    <row r="266" spans="1:17" x14ac:dyDescent="0.25">
      <c r="A266">
        <v>83</v>
      </c>
      <c r="B266">
        <v>3220</v>
      </c>
      <c r="C266">
        <v>85.555052202570479</v>
      </c>
      <c r="G266">
        <v>3220</v>
      </c>
      <c r="L266">
        <v>3220</v>
      </c>
      <c r="Q266">
        <v>3220</v>
      </c>
    </row>
    <row r="267" spans="1:17" x14ac:dyDescent="0.25">
      <c r="A267">
        <v>502.02</v>
      </c>
      <c r="B267">
        <v>2045</v>
      </c>
      <c r="C267">
        <v>85.614011207661974</v>
      </c>
      <c r="G267">
        <v>2045</v>
      </c>
      <c r="L267">
        <v>2045</v>
      </c>
      <c r="Q267">
        <v>2045</v>
      </c>
    </row>
    <row r="268" spans="1:17" x14ac:dyDescent="0.25">
      <c r="A268">
        <v>297.01</v>
      </c>
      <c r="B268">
        <v>4105</v>
      </c>
      <c r="C268">
        <v>85.626732194310719</v>
      </c>
      <c r="G268">
        <v>4105</v>
      </c>
      <c r="L268">
        <v>4105</v>
      </c>
      <c r="Q268">
        <v>4105</v>
      </c>
    </row>
    <row r="269" spans="1:17" x14ac:dyDescent="0.25">
      <c r="A269">
        <v>508</v>
      </c>
      <c r="B269">
        <v>2590</v>
      </c>
      <c r="C269">
        <v>85.649806575816655</v>
      </c>
      <c r="G269">
        <v>2590</v>
      </c>
      <c r="L269">
        <v>2590</v>
      </c>
      <c r="Q269">
        <v>2590</v>
      </c>
    </row>
    <row r="270" spans="1:17" x14ac:dyDescent="0.25">
      <c r="A270">
        <v>282</v>
      </c>
      <c r="B270">
        <v>2695</v>
      </c>
      <c r="C270">
        <v>85.657593736216569</v>
      </c>
      <c r="G270">
        <v>2695</v>
      </c>
      <c r="L270">
        <v>2695</v>
      </c>
      <c r="Q270">
        <v>2695</v>
      </c>
    </row>
    <row r="271" spans="1:17" x14ac:dyDescent="0.25">
      <c r="A271">
        <v>401.13</v>
      </c>
      <c r="B271">
        <v>3515</v>
      </c>
      <c r="C271">
        <v>85.721662048226051</v>
      </c>
      <c r="G271">
        <v>3515</v>
      </c>
      <c r="L271">
        <v>3515</v>
      </c>
      <c r="Q271">
        <v>3515</v>
      </c>
    </row>
    <row r="272" spans="1:17" x14ac:dyDescent="0.25">
      <c r="A272">
        <v>285</v>
      </c>
      <c r="B272">
        <v>2770</v>
      </c>
      <c r="C272">
        <v>85.829969891105463</v>
      </c>
      <c r="G272">
        <v>2770</v>
      </c>
      <c r="L272">
        <v>2770</v>
      </c>
      <c r="Q272">
        <v>2770</v>
      </c>
    </row>
    <row r="273" spans="1:17" x14ac:dyDescent="0.25">
      <c r="A273">
        <v>347</v>
      </c>
      <c r="B273">
        <v>675</v>
      </c>
      <c r="C273">
        <v>85.877408534600988</v>
      </c>
      <c r="G273">
        <v>675</v>
      </c>
      <c r="L273">
        <v>675</v>
      </c>
      <c r="Q273">
        <v>675</v>
      </c>
    </row>
    <row r="274" spans="1:17" x14ac:dyDescent="0.25">
      <c r="A274">
        <v>401.11</v>
      </c>
      <c r="B274">
        <v>2720</v>
      </c>
      <c r="C274">
        <v>85.886417556402009</v>
      </c>
      <c r="G274">
        <v>2720</v>
      </c>
      <c r="L274">
        <v>2720</v>
      </c>
      <c r="Q274">
        <v>2720</v>
      </c>
    </row>
    <row r="275" spans="1:17" x14ac:dyDescent="0.25">
      <c r="A275">
        <v>184.02</v>
      </c>
      <c r="B275">
        <v>3030</v>
      </c>
      <c r="C275">
        <v>85.993690962617521</v>
      </c>
      <c r="G275">
        <v>3030</v>
      </c>
      <c r="L275">
        <v>3030</v>
      </c>
      <c r="Q275">
        <v>3030</v>
      </c>
    </row>
    <row r="276" spans="1:17" x14ac:dyDescent="0.25">
      <c r="A276">
        <v>246</v>
      </c>
      <c r="B276">
        <v>2545</v>
      </c>
      <c r="C276">
        <v>86.022050627276343</v>
      </c>
      <c r="G276">
        <v>2545</v>
      </c>
      <c r="L276">
        <v>2545</v>
      </c>
      <c r="Q276">
        <v>2545</v>
      </c>
    </row>
    <row r="277" spans="1:17" x14ac:dyDescent="0.25">
      <c r="A277">
        <v>591</v>
      </c>
      <c r="B277">
        <v>3460</v>
      </c>
      <c r="C277">
        <v>86.210302752397808</v>
      </c>
      <c r="G277">
        <v>3460</v>
      </c>
      <c r="L277">
        <v>3460</v>
      </c>
      <c r="Q277">
        <v>3460</v>
      </c>
    </row>
    <row r="278" spans="1:17" x14ac:dyDescent="0.25">
      <c r="A278">
        <v>378.08</v>
      </c>
      <c r="B278">
        <v>4275</v>
      </c>
      <c r="C278">
        <v>86.228873787243771</v>
      </c>
      <c r="G278">
        <v>4275</v>
      </c>
      <c r="L278">
        <v>4275</v>
      </c>
      <c r="Q278">
        <v>4275</v>
      </c>
    </row>
    <row r="279" spans="1:17" x14ac:dyDescent="0.25">
      <c r="A279">
        <v>262.01</v>
      </c>
      <c r="B279">
        <v>3540</v>
      </c>
      <c r="C279">
        <v>86.241287035416605</v>
      </c>
      <c r="G279">
        <v>3540</v>
      </c>
      <c r="L279">
        <v>3540</v>
      </c>
      <c r="Q279">
        <v>3540</v>
      </c>
    </row>
    <row r="280" spans="1:17" x14ac:dyDescent="0.25">
      <c r="A280">
        <v>204</v>
      </c>
      <c r="B280">
        <v>3810</v>
      </c>
      <c r="C280">
        <v>86.289306007689049</v>
      </c>
      <c r="G280">
        <v>3810</v>
      </c>
      <c r="L280">
        <v>3810</v>
      </c>
      <c r="Q280">
        <v>3810</v>
      </c>
    </row>
    <row r="281" spans="1:17" x14ac:dyDescent="0.25">
      <c r="A281">
        <v>562.08000000000004</v>
      </c>
      <c r="B281">
        <v>3215</v>
      </c>
      <c r="C281">
        <v>86.325851182829737</v>
      </c>
      <c r="G281">
        <v>3215</v>
      </c>
      <c r="L281">
        <v>3215</v>
      </c>
      <c r="Q281">
        <v>3215</v>
      </c>
    </row>
    <row r="282" spans="1:17" x14ac:dyDescent="0.25">
      <c r="A282">
        <v>201</v>
      </c>
      <c r="B282">
        <v>2760</v>
      </c>
      <c r="C282">
        <v>86.376645027514826</v>
      </c>
      <c r="G282">
        <v>2760</v>
      </c>
      <c r="L282">
        <v>2760</v>
      </c>
      <c r="Q282">
        <v>2760</v>
      </c>
    </row>
    <row r="283" spans="1:17" x14ac:dyDescent="0.25">
      <c r="A283">
        <v>521.04999999999995</v>
      </c>
      <c r="B283">
        <v>3060</v>
      </c>
      <c r="C283">
        <v>86.582577360675145</v>
      </c>
      <c r="G283">
        <v>3060</v>
      </c>
      <c r="L283">
        <v>3060</v>
      </c>
      <c r="Q283">
        <v>3060</v>
      </c>
    </row>
    <row r="284" spans="1:17" x14ac:dyDescent="0.25">
      <c r="A284">
        <v>81</v>
      </c>
      <c r="B284">
        <v>2360</v>
      </c>
      <c r="C284">
        <v>86.592461680694754</v>
      </c>
      <c r="G284">
        <v>2360</v>
      </c>
      <c r="L284">
        <v>2360</v>
      </c>
      <c r="Q284">
        <v>2360</v>
      </c>
    </row>
    <row r="285" spans="1:17" x14ac:dyDescent="0.25">
      <c r="A285">
        <v>238.02</v>
      </c>
      <c r="B285">
        <v>4010</v>
      </c>
      <c r="C285">
        <v>86.74851184509096</v>
      </c>
      <c r="G285">
        <v>4010</v>
      </c>
      <c r="L285">
        <v>4010</v>
      </c>
      <c r="Q285">
        <v>4010</v>
      </c>
    </row>
    <row r="286" spans="1:17" x14ac:dyDescent="0.25">
      <c r="A286">
        <v>638</v>
      </c>
      <c r="B286">
        <v>3575</v>
      </c>
      <c r="C286">
        <v>86.791388454214257</v>
      </c>
      <c r="G286">
        <v>3575</v>
      </c>
      <c r="L286">
        <v>3575</v>
      </c>
      <c r="Q286">
        <v>3575</v>
      </c>
    </row>
    <row r="287" spans="1:17" x14ac:dyDescent="0.25">
      <c r="A287">
        <v>10</v>
      </c>
      <c r="B287">
        <v>5265</v>
      </c>
      <c r="C287">
        <v>86.845861095396373</v>
      </c>
      <c r="G287">
        <v>5265</v>
      </c>
      <c r="L287">
        <v>5265</v>
      </c>
      <c r="Q287">
        <v>5265</v>
      </c>
    </row>
    <row r="288" spans="1:17" x14ac:dyDescent="0.25">
      <c r="A288">
        <v>376.08</v>
      </c>
      <c r="B288">
        <v>4440</v>
      </c>
      <c r="C288">
        <v>86.863166155999636</v>
      </c>
      <c r="G288">
        <v>4440</v>
      </c>
      <c r="L288">
        <v>4440</v>
      </c>
      <c r="Q288">
        <v>4440</v>
      </c>
    </row>
    <row r="289" spans="1:17" x14ac:dyDescent="0.25">
      <c r="A289">
        <v>376.03</v>
      </c>
      <c r="B289">
        <v>5840</v>
      </c>
      <c r="C289">
        <v>86.881018198584272</v>
      </c>
      <c r="G289">
        <v>5840</v>
      </c>
      <c r="L289">
        <v>5840</v>
      </c>
      <c r="Q289">
        <v>5840</v>
      </c>
    </row>
    <row r="290" spans="1:17" x14ac:dyDescent="0.25">
      <c r="A290">
        <v>575.04</v>
      </c>
      <c r="B290">
        <v>4885</v>
      </c>
      <c r="C290">
        <v>86.896822161449023</v>
      </c>
      <c r="G290">
        <v>4885</v>
      </c>
      <c r="L290">
        <v>4885</v>
      </c>
      <c r="Q290">
        <v>4885</v>
      </c>
    </row>
    <row r="291" spans="1:17" x14ac:dyDescent="0.25">
      <c r="A291">
        <v>474</v>
      </c>
      <c r="B291">
        <v>2205</v>
      </c>
      <c r="C291">
        <v>86.92819803086681</v>
      </c>
      <c r="G291">
        <v>2205</v>
      </c>
      <c r="L291">
        <v>2205</v>
      </c>
      <c r="Q291">
        <v>2205</v>
      </c>
    </row>
    <row r="292" spans="1:17" x14ac:dyDescent="0.25">
      <c r="A292">
        <v>412.08</v>
      </c>
      <c r="B292">
        <v>2200</v>
      </c>
      <c r="C292">
        <v>86.961777675529376</v>
      </c>
      <c r="G292">
        <v>2200</v>
      </c>
      <c r="L292">
        <v>2200</v>
      </c>
      <c r="Q292">
        <v>2200</v>
      </c>
    </row>
    <row r="293" spans="1:17" x14ac:dyDescent="0.25">
      <c r="A293">
        <v>371</v>
      </c>
      <c r="B293">
        <v>5210</v>
      </c>
      <c r="C293">
        <v>87.022019682811859</v>
      </c>
      <c r="G293">
        <v>5210</v>
      </c>
      <c r="L293">
        <v>5210</v>
      </c>
      <c r="Q293">
        <v>5210</v>
      </c>
    </row>
    <row r="294" spans="1:17" x14ac:dyDescent="0.25">
      <c r="A294">
        <v>503</v>
      </c>
      <c r="B294">
        <v>3925</v>
      </c>
      <c r="C294">
        <v>87.069377710620032</v>
      </c>
      <c r="G294">
        <v>3925</v>
      </c>
      <c r="L294">
        <v>3925</v>
      </c>
      <c r="Q294">
        <v>3925</v>
      </c>
    </row>
    <row r="295" spans="1:17" x14ac:dyDescent="0.25">
      <c r="A295">
        <v>101</v>
      </c>
      <c r="B295">
        <v>2440</v>
      </c>
      <c r="C295">
        <v>87.125820046341147</v>
      </c>
      <c r="G295">
        <v>2440</v>
      </c>
      <c r="L295">
        <v>2440</v>
      </c>
      <c r="Q295">
        <v>2440</v>
      </c>
    </row>
    <row r="296" spans="1:17" x14ac:dyDescent="0.25">
      <c r="A296">
        <v>58</v>
      </c>
      <c r="B296">
        <v>3585</v>
      </c>
      <c r="C296">
        <v>87.428261627188419</v>
      </c>
      <c r="G296">
        <v>3585</v>
      </c>
      <c r="L296">
        <v>3585</v>
      </c>
      <c r="Q296">
        <v>3585</v>
      </c>
    </row>
    <row r="297" spans="1:17" x14ac:dyDescent="0.25">
      <c r="A297">
        <v>575.03</v>
      </c>
      <c r="B297">
        <v>4545</v>
      </c>
      <c r="C297">
        <v>87.565716086165367</v>
      </c>
      <c r="G297">
        <v>4545</v>
      </c>
      <c r="L297">
        <v>4545</v>
      </c>
      <c r="Q297">
        <v>4545</v>
      </c>
    </row>
    <row r="298" spans="1:17" x14ac:dyDescent="0.25">
      <c r="A298">
        <v>244.01</v>
      </c>
      <c r="B298">
        <v>2850</v>
      </c>
      <c r="C298">
        <v>87.619141586810542</v>
      </c>
      <c r="G298">
        <v>2850</v>
      </c>
      <c r="L298">
        <v>2850</v>
      </c>
      <c r="Q298">
        <v>2850</v>
      </c>
    </row>
    <row r="299" spans="1:17" x14ac:dyDescent="0.25">
      <c r="A299">
        <v>348</v>
      </c>
      <c r="B299">
        <v>2890</v>
      </c>
      <c r="C299">
        <v>87.672715683170679</v>
      </c>
      <c r="G299">
        <v>2890</v>
      </c>
      <c r="L299">
        <v>2890</v>
      </c>
      <c r="Q299">
        <v>2890</v>
      </c>
    </row>
    <row r="300" spans="1:17" x14ac:dyDescent="0.25">
      <c r="A300">
        <v>485</v>
      </c>
      <c r="B300">
        <v>5220</v>
      </c>
      <c r="C300">
        <v>87.687276984058073</v>
      </c>
      <c r="G300">
        <v>5220</v>
      </c>
      <c r="L300">
        <v>5220</v>
      </c>
      <c r="Q300">
        <v>5220</v>
      </c>
    </row>
    <row r="301" spans="1:17" x14ac:dyDescent="0.25">
      <c r="A301">
        <v>350</v>
      </c>
      <c r="B301">
        <v>3520</v>
      </c>
      <c r="C301">
        <v>87.776695164409361</v>
      </c>
      <c r="G301">
        <v>3520</v>
      </c>
      <c r="L301">
        <v>3520</v>
      </c>
      <c r="Q301">
        <v>3520</v>
      </c>
    </row>
    <row r="302" spans="1:17" x14ac:dyDescent="0.25">
      <c r="A302">
        <v>400.09</v>
      </c>
      <c r="B302">
        <v>2325</v>
      </c>
      <c r="C302">
        <v>87.796603998741332</v>
      </c>
      <c r="G302">
        <v>2325</v>
      </c>
      <c r="L302">
        <v>2325</v>
      </c>
      <c r="Q302">
        <v>2325</v>
      </c>
    </row>
    <row r="303" spans="1:17" x14ac:dyDescent="0.25">
      <c r="A303">
        <v>575.02</v>
      </c>
      <c r="B303">
        <v>3410</v>
      </c>
      <c r="C303">
        <v>87.855408281672993</v>
      </c>
      <c r="G303">
        <v>3410</v>
      </c>
      <c r="L303">
        <v>3410</v>
      </c>
      <c r="Q303">
        <v>3410</v>
      </c>
    </row>
    <row r="304" spans="1:17" x14ac:dyDescent="0.25">
      <c r="A304">
        <v>378.11</v>
      </c>
      <c r="B304">
        <v>3070</v>
      </c>
      <c r="C304">
        <v>87.945418817773486</v>
      </c>
      <c r="G304">
        <v>3070</v>
      </c>
      <c r="L304">
        <v>3070</v>
      </c>
      <c r="Q304">
        <v>3070</v>
      </c>
    </row>
    <row r="305" spans="1:17" x14ac:dyDescent="0.25">
      <c r="A305">
        <v>585.02</v>
      </c>
      <c r="B305">
        <v>1950</v>
      </c>
      <c r="C305">
        <v>87.958931953720381</v>
      </c>
      <c r="G305">
        <v>1950</v>
      </c>
      <c r="L305">
        <v>1950</v>
      </c>
      <c r="Q305">
        <v>1950</v>
      </c>
    </row>
    <row r="306" spans="1:17" x14ac:dyDescent="0.25">
      <c r="A306">
        <v>513.04</v>
      </c>
      <c r="B306">
        <v>2945</v>
      </c>
      <c r="C306">
        <v>88.141163857668303</v>
      </c>
      <c r="G306">
        <v>2945</v>
      </c>
      <c r="L306">
        <v>2945</v>
      </c>
      <c r="Q306">
        <v>2945</v>
      </c>
    </row>
    <row r="307" spans="1:17" x14ac:dyDescent="0.25">
      <c r="A307">
        <v>355.02</v>
      </c>
      <c r="B307">
        <v>3950</v>
      </c>
      <c r="C307">
        <v>88.271541114131537</v>
      </c>
      <c r="G307">
        <v>3950</v>
      </c>
      <c r="L307">
        <v>3950</v>
      </c>
      <c r="Q307">
        <v>3950</v>
      </c>
    </row>
    <row r="308" spans="1:17" x14ac:dyDescent="0.25">
      <c r="A308">
        <v>378.07</v>
      </c>
      <c r="B308">
        <v>4940</v>
      </c>
      <c r="C308">
        <v>88.284729974528744</v>
      </c>
      <c r="G308">
        <v>4940</v>
      </c>
      <c r="L308">
        <v>4940</v>
      </c>
      <c r="Q308">
        <v>4940</v>
      </c>
    </row>
    <row r="309" spans="1:17" x14ac:dyDescent="0.25">
      <c r="A309">
        <v>99</v>
      </c>
      <c r="B309">
        <v>4730</v>
      </c>
      <c r="C309">
        <v>88.285758749314837</v>
      </c>
      <c r="G309">
        <v>4730</v>
      </c>
      <c r="L309">
        <v>4730</v>
      </c>
      <c r="Q309">
        <v>4730</v>
      </c>
    </row>
    <row r="310" spans="1:17" x14ac:dyDescent="0.25">
      <c r="A310">
        <v>114</v>
      </c>
      <c r="B310">
        <v>4360</v>
      </c>
      <c r="C310">
        <v>88.426307788366103</v>
      </c>
      <c r="G310">
        <v>4360</v>
      </c>
      <c r="L310">
        <v>4360</v>
      </c>
      <c r="Q310">
        <v>4360</v>
      </c>
    </row>
    <row r="311" spans="1:17" x14ac:dyDescent="0.25">
      <c r="A311">
        <v>250.02</v>
      </c>
      <c r="B311">
        <v>3725</v>
      </c>
      <c r="C311">
        <v>88.644926614594425</v>
      </c>
      <c r="G311">
        <v>3725</v>
      </c>
      <c r="L311">
        <v>3725</v>
      </c>
      <c r="Q311">
        <v>3725</v>
      </c>
    </row>
    <row r="312" spans="1:17" x14ac:dyDescent="0.25">
      <c r="A312">
        <v>288</v>
      </c>
      <c r="B312">
        <v>5250</v>
      </c>
      <c r="C312">
        <v>88.660871938065441</v>
      </c>
      <c r="G312">
        <v>5250</v>
      </c>
      <c r="L312">
        <v>5250</v>
      </c>
      <c r="Q312">
        <v>5250</v>
      </c>
    </row>
    <row r="313" spans="1:17" x14ac:dyDescent="0.25">
      <c r="A313">
        <v>354</v>
      </c>
      <c r="B313">
        <v>3745</v>
      </c>
      <c r="C313">
        <v>88.893215723730194</v>
      </c>
      <c r="G313">
        <v>3745</v>
      </c>
      <c r="L313">
        <v>3745</v>
      </c>
      <c r="Q313">
        <v>3745</v>
      </c>
    </row>
    <row r="314" spans="1:17" x14ac:dyDescent="0.25">
      <c r="A314">
        <v>262.02</v>
      </c>
      <c r="B314">
        <v>4705</v>
      </c>
      <c r="C314">
        <v>88.899824726720439</v>
      </c>
      <c r="G314">
        <v>4705</v>
      </c>
      <c r="L314">
        <v>4705</v>
      </c>
      <c r="Q314">
        <v>4705</v>
      </c>
    </row>
    <row r="315" spans="1:17" x14ac:dyDescent="0.25">
      <c r="A315">
        <v>296</v>
      </c>
      <c r="B315">
        <v>420</v>
      </c>
      <c r="C315">
        <v>88.925428546165591</v>
      </c>
      <c r="G315">
        <v>420</v>
      </c>
      <c r="L315">
        <v>420</v>
      </c>
      <c r="Q315">
        <v>420</v>
      </c>
    </row>
    <row r="316" spans="1:17" x14ac:dyDescent="0.25">
      <c r="A316">
        <v>400.11</v>
      </c>
      <c r="B316">
        <v>1135</v>
      </c>
      <c r="C316">
        <v>88.978356379749542</v>
      </c>
      <c r="G316">
        <v>1135</v>
      </c>
      <c r="L316">
        <v>1135</v>
      </c>
      <c r="Q316">
        <v>1135</v>
      </c>
    </row>
    <row r="317" spans="1:17" x14ac:dyDescent="0.25">
      <c r="A317">
        <v>376.09</v>
      </c>
      <c r="B317">
        <v>3410</v>
      </c>
      <c r="C317">
        <v>88.986498659258032</v>
      </c>
      <c r="G317">
        <v>3410</v>
      </c>
      <c r="L317">
        <v>3410</v>
      </c>
      <c r="Q317">
        <v>3410</v>
      </c>
    </row>
    <row r="318" spans="1:17" x14ac:dyDescent="0.25">
      <c r="A318">
        <v>206.01</v>
      </c>
      <c r="B318">
        <v>3325</v>
      </c>
      <c r="C318">
        <v>89.069418067539416</v>
      </c>
      <c r="G318">
        <v>3325</v>
      </c>
      <c r="L318">
        <v>3325</v>
      </c>
      <c r="Q318">
        <v>3325</v>
      </c>
    </row>
    <row r="319" spans="1:17" x14ac:dyDescent="0.25">
      <c r="A319">
        <v>239</v>
      </c>
      <c r="B319">
        <v>4440</v>
      </c>
      <c r="C319">
        <v>89.146222916743909</v>
      </c>
      <c r="G319">
        <v>4440</v>
      </c>
      <c r="L319">
        <v>4440</v>
      </c>
      <c r="Q319">
        <v>4440</v>
      </c>
    </row>
    <row r="320" spans="1:17" x14ac:dyDescent="0.25">
      <c r="A320">
        <v>800.02</v>
      </c>
      <c r="B320">
        <v>3870</v>
      </c>
      <c r="C320">
        <v>89.14684170057734</v>
      </c>
      <c r="G320">
        <v>3870</v>
      </c>
      <c r="L320">
        <v>3870</v>
      </c>
      <c r="Q320">
        <v>3870</v>
      </c>
    </row>
    <row r="321" spans="1:17" x14ac:dyDescent="0.25">
      <c r="A321">
        <v>570.01</v>
      </c>
      <c r="B321">
        <v>2410</v>
      </c>
      <c r="C321">
        <v>89.162418910992926</v>
      </c>
      <c r="G321">
        <v>2410</v>
      </c>
      <c r="L321">
        <v>2410</v>
      </c>
      <c r="Q321">
        <v>2410</v>
      </c>
    </row>
    <row r="322" spans="1:17" x14ac:dyDescent="0.25">
      <c r="A322">
        <v>113</v>
      </c>
      <c r="B322">
        <v>2205</v>
      </c>
      <c r="C322">
        <v>89.225990942841065</v>
      </c>
      <c r="G322">
        <v>2205</v>
      </c>
      <c r="L322">
        <v>2205</v>
      </c>
      <c r="Q322">
        <v>2205</v>
      </c>
    </row>
    <row r="323" spans="1:17" x14ac:dyDescent="0.25">
      <c r="A323">
        <v>376.1</v>
      </c>
      <c r="B323">
        <v>5530</v>
      </c>
      <c r="C323">
        <v>89.314998481716998</v>
      </c>
      <c r="G323">
        <v>5530</v>
      </c>
      <c r="L323">
        <v>5530</v>
      </c>
      <c r="Q323">
        <v>5530</v>
      </c>
    </row>
    <row r="324" spans="1:17" x14ac:dyDescent="0.25">
      <c r="A324">
        <v>451.01</v>
      </c>
      <c r="B324">
        <v>1745</v>
      </c>
      <c r="C324">
        <v>89.387379481132768</v>
      </c>
      <c r="G324">
        <v>1745</v>
      </c>
      <c r="L324">
        <v>1745</v>
      </c>
      <c r="Q324">
        <v>1745</v>
      </c>
    </row>
    <row r="325" spans="1:17" x14ac:dyDescent="0.25">
      <c r="A325">
        <v>412.04</v>
      </c>
      <c r="B325">
        <v>3435</v>
      </c>
      <c r="C325">
        <v>89.439564400854096</v>
      </c>
      <c r="G325">
        <v>3435</v>
      </c>
      <c r="L325">
        <v>3435</v>
      </c>
      <c r="Q325">
        <v>3435</v>
      </c>
    </row>
    <row r="326" spans="1:17" x14ac:dyDescent="0.25">
      <c r="A326">
        <v>520.04</v>
      </c>
      <c r="B326">
        <v>1820</v>
      </c>
      <c r="C326">
        <v>89.461297932808293</v>
      </c>
      <c r="G326">
        <v>1820</v>
      </c>
      <c r="L326">
        <v>1820</v>
      </c>
      <c r="Q326">
        <v>1820</v>
      </c>
    </row>
    <row r="327" spans="1:17" x14ac:dyDescent="0.25">
      <c r="A327">
        <v>633</v>
      </c>
      <c r="B327">
        <v>1315</v>
      </c>
      <c r="C327">
        <v>89.502970261007192</v>
      </c>
      <c r="G327">
        <v>1315</v>
      </c>
      <c r="L327">
        <v>1315</v>
      </c>
      <c r="Q327">
        <v>1315</v>
      </c>
    </row>
    <row r="328" spans="1:17" x14ac:dyDescent="0.25">
      <c r="A328">
        <v>247</v>
      </c>
      <c r="B328">
        <v>5760</v>
      </c>
      <c r="C328">
        <v>89.578263716456746</v>
      </c>
      <c r="G328">
        <v>5760</v>
      </c>
      <c r="L328">
        <v>5760</v>
      </c>
      <c r="Q328">
        <v>5760</v>
      </c>
    </row>
    <row r="329" spans="1:17" x14ac:dyDescent="0.25">
      <c r="A329">
        <v>105</v>
      </c>
      <c r="B329">
        <v>3540</v>
      </c>
      <c r="C329">
        <v>89.606151898707466</v>
      </c>
      <c r="G329">
        <v>3540</v>
      </c>
      <c r="L329">
        <v>3540</v>
      </c>
      <c r="Q329">
        <v>3540</v>
      </c>
    </row>
    <row r="330" spans="1:17" x14ac:dyDescent="0.25">
      <c r="A330">
        <v>310.02</v>
      </c>
      <c r="B330">
        <v>3740</v>
      </c>
      <c r="C330">
        <v>89.632518779589773</v>
      </c>
      <c r="G330">
        <v>3740</v>
      </c>
      <c r="L330">
        <v>3740</v>
      </c>
      <c r="Q330">
        <v>3740</v>
      </c>
    </row>
    <row r="331" spans="1:17" x14ac:dyDescent="0.25">
      <c r="A331">
        <v>520.02</v>
      </c>
      <c r="B331">
        <v>2805</v>
      </c>
      <c r="C331">
        <v>89.66544743825628</v>
      </c>
      <c r="G331">
        <v>2805</v>
      </c>
      <c r="L331">
        <v>2805</v>
      </c>
      <c r="Q331">
        <v>2805</v>
      </c>
    </row>
    <row r="332" spans="1:17" x14ac:dyDescent="0.25">
      <c r="A332">
        <v>527.05999999999995</v>
      </c>
      <c r="B332">
        <v>3030</v>
      </c>
      <c r="C332">
        <v>89.854797665138079</v>
      </c>
      <c r="G332">
        <v>3030</v>
      </c>
      <c r="L332">
        <v>3030</v>
      </c>
      <c r="Q332">
        <v>3030</v>
      </c>
    </row>
    <row r="333" spans="1:17" x14ac:dyDescent="0.25">
      <c r="A333">
        <v>481</v>
      </c>
      <c r="B333">
        <v>3915</v>
      </c>
      <c r="C333">
        <v>89.85589025205168</v>
      </c>
      <c r="G333">
        <v>3915</v>
      </c>
      <c r="L333">
        <v>3915</v>
      </c>
      <c r="Q333">
        <v>3915</v>
      </c>
    </row>
    <row r="334" spans="1:17" x14ac:dyDescent="0.25">
      <c r="A334">
        <v>320.02</v>
      </c>
      <c r="B334">
        <v>4160</v>
      </c>
      <c r="C334">
        <v>89.868746687657477</v>
      </c>
      <c r="G334">
        <v>4160</v>
      </c>
      <c r="L334">
        <v>4160</v>
      </c>
      <c r="Q334">
        <v>4160</v>
      </c>
    </row>
    <row r="335" spans="1:17" x14ac:dyDescent="0.25">
      <c r="A335">
        <v>169.02</v>
      </c>
      <c r="B335">
        <v>4805</v>
      </c>
      <c r="C335">
        <v>89.871379478931971</v>
      </c>
      <c r="G335">
        <v>4805</v>
      </c>
      <c r="L335">
        <v>4805</v>
      </c>
      <c r="Q335">
        <v>4805</v>
      </c>
    </row>
    <row r="336" spans="1:17" x14ac:dyDescent="0.25">
      <c r="A336">
        <v>608</v>
      </c>
      <c r="B336">
        <v>2070</v>
      </c>
      <c r="C336">
        <v>89.888254297150397</v>
      </c>
      <c r="G336">
        <v>2070</v>
      </c>
      <c r="L336">
        <v>2070</v>
      </c>
      <c r="Q336">
        <v>2070</v>
      </c>
    </row>
    <row r="337" spans="1:17" x14ac:dyDescent="0.25">
      <c r="A337">
        <v>422.02</v>
      </c>
      <c r="B337">
        <v>3560</v>
      </c>
      <c r="C337">
        <v>89.927879489508683</v>
      </c>
      <c r="G337">
        <v>3560</v>
      </c>
      <c r="L337">
        <v>3560</v>
      </c>
      <c r="Q337">
        <v>3560</v>
      </c>
    </row>
    <row r="338" spans="1:17" x14ac:dyDescent="0.25">
      <c r="A338">
        <v>304.06</v>
      </c>
      <c r="B338">
        <v>4410</v>
      </c>
      <c r="C338">
        <v>89.962255489954956</v>
      </c>
      <c r="G338">
        <v>4410</v>
      </c>
      <c r="L338">
        <v>4410</v>
      </c>
      <c r="Q338">
        <v>4410</v>
      </c>
    </row>
    <row r="339" spans="1:17" x14ac:dyDescent="0.25">
      <c r="A339">
        <v>412.06</v>
      </c>
      <c r="B339">
        <v>2870</v>
      </c>
      <c r="C339">
        <v>89.976527612455882</v>
      </c>
      <c r="G339">
        <v>2870</v>
      </c>
      <c r="L339">
        <v>2870</v>
      </c>
      <c r="Q339">
        <v>2870</v>
      </c>
    </row>
    <row r="340" spans="1:17" x14ac:dyDescent="0.25">
      <c r="A340">
        <v>194</v>
      </c>
      <c r="B340">
        <v>9580</v>
      </c>
      <c r="C340">
        <v>90.037411968322687</v>
      </c>
      <c r="G340">
        <v>9580</v>
      </c>
      <c r="L340">
        <v>9580</v>
      </c>
      <c r="Q340">
        <v>9580</v>
      </c>
    </row>
    <row r="341" spans="1:17" x14ac:dyDescent="0.25">
      <c r="A341">
        <v>527.01</v>
      </c>
      <c r="B341">
        <v>2590</v>
      </c>
      <c r="C341">
        <v>90.08760056592557</v>
      </c>
      <c r="G341">
        <v>2590</v>
      </c>
      <c r="L341">
        <v>2590</v>
      </c>
      <c r="Q341">
        <v>2590</v>
      </c>
    </row>
    <row r="342" spans="1:17" x14ac:dyDescent="0.25">
      <c r="A342">
        <v>412.05</v>
      </c>
      <c r="B342">
        <v>4085</v>
      </c>
      <c r="C342">
        <v>90.1315363448049</v>
      </c>
      <c r="G342">
        <v>4085</v>
      </c>
      <c r="L342">
        <v>4085</v>
      </c>
      <c r="Q342">
        <v>4085</v>
      </c>
    </row>
    <row r="343" spans="1:17" x14ac:dyDescent="0.25">
      <c r="A343">
        <v>372</v>
      </c>
      <c r="B343">
        <v>3035</v>
      </c>
      <c r="C343">
        <v>90.174807679301395</v>
      </c>
      <c r="G343">
        <v>3035</v>
      </c>
      <c r="L343">
        <v>3035</v>
      </c>
      <c r="Q343">
        <v>3035</v>
      </c>
    </row>
    <row r="344" spans="1:17" x14ac:dyDescent="0.25">
      <c r="A344">
        <v>221.02</v>
      </c>
      <c r="B344">
        <v>2940</v>
      </c>
      <c r="C344">
        <v>90.21988040139108</v>
      </c>
      <c r="G344">
        <v>2940</v>
      </c>
      <c r="L344">
        <v>2940</v>
      </c>
      <c r="Q344">
        <v>2940</v>
      </c>
    </row>
    <row r="345" spans="1:17" x14ac:dyDescent="0.25">
      <c r="A345">
        <v>324.04000000000002</v>
      </c>
      <c r="B345">
        <v>5495</v>
      </c>
      <c r="C345">
        <v>90.333649509012673</v>
      </c>
      <c r="G345">
        <v>5495</v>
      </c>
      <c r="L345">
        <v>5495</v>
      </c>
      <c r="Q345">
        <v>5495</v>
      </c>
    </row>
    <row r="346" spans="1:17" x14ac:dyDescent="0.25">
      <c r="A346">
        <v>502.01</v>
      </c>
      <c r="B346">
        <v>4210</v>
      </c>
      <c r="C346">
        <v>90.338987547500949</v>
      </c>
      <c r="G346">
        <v>4210</v>
      </c>
      <c r="L346">
        <v>4210</v>
      </c>
      <c r="Q346">
        <v>4210</v>
      </c>
    </row>
    <row r="347" spans="1:17" x14ac:dyDescent="0.25">
      <c r="A347">
        <v>377.02</v>
      </c>
      <c r="B347">
        <v>3330</v>
      </c>
      <c r="C347">
        <v>90.454805056973726</v>
      </c>
      <c r="G347">
        <v>3330</v>
      </c>
      <c r="L347">
        <v>3330</v>
      </c>
      <c r="Q347">
        <v>3330</v>
      </c>
    </row>
    <row r="348" spans="1:17" x14ac:dyDescent="0.25">
      <c r="A348">
        <v>365</v>
      </c>
      <c r="B348">
        <v>4250</v>
      </c>
      <c r="C348">
        <v>90.475490771124456</v>
      </c>
      <c r="G348">
        <v>4250</v>
      </c>
      <c r="L348">
        <v>4250</v>
      </c>
      <c r="Q348">
        <v>4250</v>
      </c>
    </row>
    <row r="349" spans="1:17" x14ac:dyDescent="0.25">
      <c r="A349">
        <v>401.03</v>
      </c>
      <c r="B349">
        <v>3250</v>
      </c>
      <c r="C349">
        <v>90.487503969263372</v>
      </c>
      <c r="G349">
        <v>3250</v>
      </c>
      <c r="L349">
        <v>3250</v>
      </c>
      <c r="Q349">
        <v>3250</v>
      </c>
    </row>
    <row r="350" spans="1:17" x14ac:dyDescent="0.25">
      <c r="A350">
        <v>66</v>
      </c>
      <c r="B350">
        <v>6060</v>
      </c>
      <c r="C350">
        <v>90.514669890514696</v>
      </c>
      <c r="G350">
        <v>6060</v>
      </c>
      <c r="L350">
        <v>6060</v>
      </c>
      <c r="Q350">
        <v>6060</v>
      </c>
    </row>
    <row r="351" spans="1:17" x14ac:dyDescent="0.25">
      <c r="A351">
        <v>243.01</v>
      </c>
      <c r="B351">
        <v>4225</v>
      </c>
      <c r="C351">
        <v>90.518446669552418</v>
      </c>
      <c r="G351">
        <v>4225</v>
      </c>
      <c r="L351">
        <v>4225</v>
      </c>
      <c r="Q351">
        <v>4225</v>
      </c>
    </row>
    <row r="352" spans="1:17" x14ac:dyDescent="0.25">
      <c r="A352">
        <v>185.02</v>
      </c>
      <c r="B352">
        <v>3585</v>
      </c>
      <c r="C352">
        <v>90.5352109387741</v>
      </c>
      <c r="G352">
        <v>3585</v>
      </c>
      <c r="L352">
        <v>3585</v>
      </c>
      <c r="Q352">
        <v>3585</v>
      </c>
    </row>
    <row r="353" spans="1:17" x14ac:dyDescent="0.25">
      <c r="A353">
        <v>521.05999999999995</v>
      </c>
      <c r="B353">
        <v>3370</v>
      </c>
      <c r="C353">
        <v>90.542531828308469</v>
      </c>
      <c r="G353">
        <v>3370</v>
      </c>
      <c r="L353">
        <v>3370</v>
      </c>
      <c r="Q353">
        <v>3370</v>
      </c>
    </row>
    <row r="354" spans="1:17" x14ac:dyDescent="0.25">
      <c r="A354">
        <v>189</v>
      </c>
      <c r="B354">
        <v>4205</v>
      </c>
      <c r="C354">
        <v>90.604187034337599</v>
      </c>
      <c r="G354">
        <v>4205</v>
      </c>
      <c r="L354">
        <v>4205</v>
      </c>
      <c r="Q354">
        <v>4205</v>
      </c>
    </row>
    <row r="355" spans="1:17" x14ac:dyDescent="0.25">
      <c r="A355">
        <v>64</v>
      </c>
      <c r="B355">
        <v>1635</v>
      </c>
      <c r="C355">
        <v>90.716884117868858</v>
      </c>
      <c r="G355">
        <v>1635</v>
      </c>
      <c r="L355">
        <v>1635</v>
      </c>
      <c r="Q355">
        <v>1635</v>
      </c>
    </row>
    <row r="356" spans="1:17" x14ac:dyDescent="0.25">
      <c r="A356">
        <v>512</v>
      </c>
      <c r="B356">
        <v>4225</v>
      </c>
      <c r="C356">
        <v>90.945215909728091</v>
      </c>
      <c r="G356">
        <v>4225</v>
      </c>
      <c r="L356">
        <v>4225</v>
      </c>
      <c r="Q356">
        <v>4225</v>
      </c>
    </row>
    <row r="357" spans="1:17" x14ac:dyDescent="0.25">
      <c r="A357">
        <v>562.07000000000005</v>
      </c>
      <c r="B357">
        <v>3320</v>
      </c>
      <c r="C357">
        <v>90.953525830931795</v>
      </c>
      <c r="G357">
        <v>3320</v>
      </c>
      <c r="L357">
        <v>3320</v>
      </c>
      <c r="Q357">
        <v>3320</v>
      </c>
    </row>
    <row r="358" spans="1:17" x14ac:dyDescent="0.25">
      <c r="A358">
        <v>152</v>
      </c>
      <c r="B358">
        <v>3560</v>
      </c>
      <c r="C358">
        <v>91.006841743220846</v>
      </c>
      <c r="G358">
        <v>3560</v>
      </c>
      <c r="L358">
        <v>3560</v>
      </c>
      <c r="Q358">
        <v>3560</v>
      </c>
    </row>
    <row r="359" spans="1:17" x14ac:dyDescent="0.25">
      <c r="A359">
        <v>154</v>
      </c>
      <c r="B359">
        <v>4880</v>
      </c>
      <c r="C359">
        <v>91.0287038103599</v>
      </c>
      <c r="G359">
        <v>4880</v>
      </c>
      <c r="L359">
        <v>4880</v>
      </c>
      <c r="Q359">
        <v>4880</v>
      </c>
    </row>
    <row r="360" spans="1:17" x14ac:dyDescent="0.25">
      <c r="A360">
        <v>452.01</v>
      </c>
      <c r="B360">
        <v>2665</v>
      </c>
      <c r="C360">
        <v>91.032040470110715</v>
      </c>
      <c r="G360">
        <v>2665</v>
      </c>
      <c r="L360">
        <v>2665</v>
      </c>
      <c r="Q360">
        <v>2665</v>
      </c>
    </row>
    <row r="361" spans="1:17" x14ac:dyDescent="0.25">
      <c r="A361">
        <v>561</v>
      </c>
      <c r="B361">
        <v>4045</v>
      </c>
      <c r="C361">
        <v>91.042549907871219</v>
      </c>
      <c r="G361">
        <v>4045</v>
      </c>
      <c r="L361">
        <v>4045</v>
      </c>
      <c r="Q361">
        <v>4045</v>
      </c>
    </row>
    <row r="362" spans="1:17" x14ac:dyDescent="0.25">
      <c r="A362">
        <v>521.04</v>
      </c>
      <c r="B362">
        <v>4735</v>
      </c>
      <c r="C362">
        <v>91.051995958236148</v>
      </c>
      <c r="G362">
        <v>4735</v>
      </c>
      <c r="L362">
        <v>4735</v>
      </c>
      <c r="Q362">
        <v>4735</v>
      </c>
    </row>
    <row r="363" spans="1:17" x14ac:dyDescent="0.25">
      <c r="A363">
        <v>520.03</v>
      </c>
      <c r="B363">
        <v>6000</v>
      </c>
      <c r="C363">
        <v>91.156932465623797</v>
      </c>
      <c r="G363">
        <v>6000</v>
      </c>
      <c r="L363">
        <v>6000</v>
      </c>
      <c r="Q363">
        <v>6000</v>
      </c>
    </row>
    <row r="364" spans="1:17" x14ac:dyDescent="0.25">
      <c r="A364">
        <v>516.08000000000004</v>
      </c>
      <c r="B364">
        <v>4310</v>
      </c>
      <c r="C364">
        <v>91.166000826659612</v>
      </c>
      <c r="G364">
        <v>4310</v>
      </c>
      <c r="L364">
        <v>4310</v>
      </c>
      <c r="Q364">
        <v>4310</v>
      </c>
    </row>
    <row r="365" spans="1:17" x14ac:dyDescent="0.25">
      <c r="A365">
        <v>222.02</v>
      </c>
      <c r="B365">
        <v>3425</v>
      </c>
      <c r="C365">
        <v>91.16750157628168</v>
      </c>
      <c r="G365">
        <v>3425</v>
      </c>
      <c r="L365">
        <v>3425</v>
      </c>
      <c r="Q365">
        <v>3425</v>
      </c>
    </row>
    <row r="366" spans="1:17" x14ac:dyDescent="0.25">
      <c r="A366">
        <v>521.02</v>
      </c>
      <c r="B366">
        <v>2760</v>
      </c>
      <c r="C366">
        <v>91.188238517737233</v>
      </c>
      <c r="G366">
        <v>2760</v>
      </c>
      <c r="L366">
        <v>2760</v>
      </c>
      <c r="Q366">
        <v>2760</v>
      </c>
    </row>
    <row r="367" spans="1:17" x14ac:dyDescent="0.25">
      <c r="A367">
        <v>364.02</v>
      </c>
      <c r="B367">
        <v>2050</v>
      </c>
      <c r="C367">
        <v>91.210275411699826</v>
      </c>
      <c r="G367">
        <v>2050</v>
      </c>
      <c r="L367">
        <v>2050</v>
      </c>
      <c r="Q367">
        <v>2050</v>
      </c>
    </row>
    <row r="368" spans="1:17" x14ac:dyDescent="0.25">
      <c r="A368">
        <v>369</v>
      </c>
      <c r="B368">
        <v>5095</v>
      </c>
      <c r="C368">
        <v>91.312772624648346</v>
      </c>
      <c r="G368">
        <v>5095</v>
      </c>
      <c r="L368">
        <v>5095</v>
      </c>
      <c r="Q368">
        <v>5095</v>
      </c>
    </row>
    <row r="369" spans="1:17" x14ac:dyDescent="0.25">
      <c r="A369">
        <v>450.02</v>
      </c>
      <c r="B369">
        <v>2275</v>
      </c>
      <c r="C369">
        <v>91.449410255897391</v>
      </c>
      <c r="G369">
        <v>2275</v>
      </c>
      <c r="L369">
        <v>2275</v>
      </c>
      <c r="Q369">
        <v>2275</v>
      </c>
    </row>
    <row r="370" spans="1:17" x14ac:dyDescent="0.25">
      <c r="A370">
        <v>319</v>
      </c>
      <c r="B370">
        <v>3125</v>
      </c>
      <c r="C370">
        <v>91.546722847442766</v>
      </c>
      <c r="G370">
        <v>3125</v>
      </c>
      <c r="L370">
        <v>3125</v>
      </c>
      <c r="Q370">
        <v>3125</v>
      </c>
    </row>
    <row r="371" spans="1:17" x14ac:dyDescent="0.25">
      <c r="A371">
        <v>560</v>
      </c>
      <c r="B371">
        <v>4925</v>
      </c>
      <c r="C371">
        <v>91.658477660062331</v>
      </c>
      <c r="G371">
        <v>4925</v>
      </c>
      <c r="L371">
        <v>4925</v>
      </c>
      <c r="Q371">
        <v>4925</v>
      </c>
    </row>
    <row r="372" spans="1:17" x14ac:dyDescent="0.25">
      <c r="A372">
        <v>422.01</v>
      </c>
      <c r="B372">
        <v>3820</v>
      </c>
      <c r="C372">
        <v>91.673276510070181</v>
      </c>
      <c r="G372">
        <v>3820</v>
      </c>
      <c r="L372">
        <v>3820</v>
      </c>
      <c r="Q372">
        <v>3820</v>
      </c>
    </row>
    <row r="373" spans="1:17" x14ac:dyDescent="0.25">
      <c r="A373">
        <v>362.02</v>
      </c>
      <c r="B373">
        <v>2660</v>
      </c>
      <c r="C373">
        <v>91.701675947036591</v>
      </c>
      <c r="G373">
        <v>2660</v>
      </c>
      <c r="L373">
        <v>2660</v>
      </c>
      <c r="Q373">
        <v>2660</v>
      </c>
    </row>
    <row r="374" spans="1:17" x14ac:dyDescent="0.25">
      <c r="A374">
        <v>513.03</v>
      </c>
      <c r="B374">
        <v>2020</v>
      </c>
      <c r="C374">
        <v>91.850289622759576</v>
      </c>
      <c r="G374">
        <v>2020</v>
      </c>
      <c r="L374">
        <v>2020</v>
      </c>
      <c r="Q374">
        <v>2020</v>
      </c>
    </row>
    <row r="375" spans="1:17" x14ac:dyDescent="0.25">
      <c r="A375">
        <v>562.04</v>
      </c>
      <c r="B375">
        <v>3500</v>
      </c>
      <c r="C375">
        <v>91.947710148094046</v>
      </c>
      <c r="G375">
        <v>3500</v>
      </c>
      <c r="L375">
        <v>3500</v>
      </c>
      <c r="Q375">
        <v>3500</v>
      </c>
    </row>
    <row r="376" spans="1:17" x14ac:dyDescent="0.25">
      <c r="A376">
        <v>511.01</v>
      </c>
      <c r="B376">
        <v>4300</v>
      </c>
      <c r="C376">
        <v>91.984787483224508</v>
      </c>
      <c r="G376">
        <v>4300</v>
      </c>
      <c r="L376">
        <v>4300</v>
      </c>
      <c r="Q376">
        <v>4300</v>
      </c>
    </row>
    <row r="377" spans="1:17" x14ac:dyDescent="0.25">
      <c r="A377">
        <v>573.02</v>
      </c>
      <c r="B377">
        <v>3540</v>
      </c>
      <c r="C377">
        <v>92.01318840719567</v>
      </c>
      <c r="G377">
        <v>3540</v>
      </c>
      <c r="L377">
        <v>3540</v>
      </c>
      <c r="Q377">
        <v>3540</v>
      </c>
    </row>
    <row r="378" spans="1:17" x14ac:dyDescent="0.25">
      <c r="A378">
        <v>356</v>
      </c>
      <c r="B378">
        <v>3400</v>
      </c>
      <c r="C378">
        <v>92.018835984530853</v>
      </c>
      <c r="G378">
        <v>3400</v>
      </c>
      <c r="L378">
        <v>3400</v>
      </c>
      <c r="Q378">
        <v>3400</v>
      </c>
    </row>
    <row r="379" spans="1:17" x14ac:dyDescent="0.25">
      <c r="A379">
        <v>17</v>
      </c>
      <c r="B379">
        <v>3805</v>
      </c>
      <c r="C379">
        <v>92.034308907553381</v>
      </c>
      <c r="G379">
        <v>3805</v>
      </c>
      <c r="L379">
        <v>3805</v>
      </c>
      <c r="Q379">
        <v>3805</v>
      </c>
    </row>
    <row r="380" spans="1:17" x14ac:dyDescent="0.25">
      <c r="A380">
        <v>562.03</v>
      </c>
      <c r="B380">
        <v>3585</v>
      </c>
      <c r="C380">
        <v>92.133880453593534</v>
      </c>
      <c r="G380">
        <v>3585</v>
      </c>
      <c r="L380">
        <v>3585</v>
      </c>
      <c r="Q380">
        <v>3585</v>
      </c>
    </row>
    <row r="381" spans="1:17" x14ac:dyDescent="0.25">
      <c r="A381">
        <v>77</v>
      </c>
      <c r="B381">
        <v>3420</v>
      </c>
      <c r="C381">
        <v>92.134962284052193</v>
      </c>
      <c r="G381">
        <v>3420</v>
      </c>
      <c r="L381">
        <v>3420</v>
      </c>
      <c r="Q381">
        <v>3420</v>
      </c>
    </row>
    <row r="382" spans="1:17" x14ac:dyDescent="0.25">
      <c r="A382">
        <v>377.05</v>
      </c>
      <c r="B382">
        <v>4010</v>
      </c>
      <c r="C382">
        <v>92.18052541821173</v>
      </c>
      <c r="G382">
        <v>4010</v>
      </c>
      <c r="L382">
        <v>4010</v>
      </c>
      <c r="Q382">
        <v>4010</v>
      </c>
    </row>
    <row r="383" spans="1:17" x14ac:dyDescent="0.25">
      <c r="A383">
        <v>378.09</v>
      </c>
      <c r="B383">
        <v>5075</v>
      </c>
      <c r="C383">
        <v>92.38428770502027</v>
      </c>
      <c r="G383">
        <v>5075</v>
      </c>
      <c r="L383">
        <v>5075</v>
      </c>
      <c r="Q383">
        <v>5075</v>
      </c>
    </row>
    <row r="384" spans="1:17" x14ac:dyDescent="0.25">
      <c r="A384">
        <v>375.03</v>
      </c>
      <c r="B384">
        <v>3665</v>
      </c>
      <c r="C384">
        <v>92.502466312394645</v>
      </c>
      <c r="G384">
        <v>3665</v>
      </c>
      <c r="L384">
        <v>3665</v>
      </c>
      <c r="Q384">
        <v>3665</v>
      </c>
    </row>
    <row r="385" spans="1:17" x14ac:dyDescent="0.25">
      <c r="A385">
        <v>203</v>
      </c>
      <c r="B385">
        <v>2480</v>
      </c>
      <c r="C385">
        <v>92.517606642419722</v>
      </c>
      <c r="G385">
        <v>2480</v>
      </c>
      <c r="L385">
        <v>2480</v>
      </c>
      <c r="Q385">
        <v>2480</v>
      </c>
    </row>
    <row r="386" spans="1:17" x14ac:dyDescent="0.25">
      <c r="A386">
        <v>800.01</v>
      </c>
      <c r="B386">
        <v>1815</v>
      </c>
      <c r="C386">
        <v>92.598598911628528</v>
      </c>
      <c r="G386">
        <v>1815</v>
      </c>
      <c r="L386">
        <v>1815</v>
      </c>
      <c r="Q386">
        <v>1815</v>
      </c>
    </row>
    <row r="387" spans="1:17" x14ac:dyDescent="0.25">
      <c r="A387">
        <v>528.07000000000005</v>
      </c>
      <c r="B387">
        <v>4565</v>
      </c>
      <c r="C387">
        <v>92.610732602829344</v>
      </c>
      <c r="G387">
        <v>4565</v>
      </c>
      <c r="L387">
        <v>4565</v>
      </c>
      <c r="Q387">
        <v>4565</v>
      </c>
    </row>
    <row r="388" spans="1:17" x14ac:dyDescent="0.25">
      <c r="A388">
        <v>576.04999999999995</v>
      </c>
      <c r="B388">
        <v>4190</v>
      </c>
      <c r="C388">
        <v>92.636608771113146</v>
      </c>
      <c r="G388">
        <v>4190</v>
      </c>
      <c r="L388">
        <v>4190</v>
      </c>
      <c r="Q388">
        <v>4190</v>
      </c>
    </row>
    <row r="389" spans="1:17" x14ac:dyDescent="0.25">
      <c r="A389">
        <v>410.02</v>
      </c>
      <c r="B389">
        <v>2870</v>
      </c>
      <c r="C389">
        <v>92.695459370741119</v>
      </c>
      <c r="G389">
        <v>2870</v>
      </c>
      <c r="L389">
        <v>2870</v>
      </c>
      <c r="Q389">
        <v>2870</v>
      </c>
    </row>
    <row r="390" spans="1:17" x14ac:dyDescent="0.25">
      <c r="A390">
        <v>412.02</v>
      </c>
      <c r="B390">
        <v>3560</v>
      </c>
      <c r="C390">
        <v>92.710579748197119</v>
      </c>
      <c r="G390">
        <v>3560</v>
      </c>
      <c r="L390">
        <v>3560</v>
      </c>
      <c r="Q390">
        <v>3560</v>
      </c>
    </row>
    <row r="391" spans="1:17" x14ac:dyDescent="0.25">
      <c r="A391">
        <v>235.02</v>
      </c>
      <c r="B391">
        <v>4420</v>
      </c>
      <c r="C391">
        <v>92.81172347231437</v>
      </c>
      <c r="G391">
        <v>4420</v>
      </c>
      <c r="L391">
        <v>4420</v>
      </c>
      <c r="Q391">
        <v>4420</v>
      </c>
    </row>
    <row r="392" spans="1:17" x14ac:dyDescent="0.25">
      <c r="A392">
        <v>279.01</v>
      </c>
      <c r="B392">
        <v>3300</v>
      </c>
      <c r="C392">
        <v>92.871748561389836</v>
      </c>
      <c r="G392">
        <v>3300</v>
      </c>
      <c r="L392">
        <v>3300</v>
      </c>
      <c r="Q392">
        <v>3300</v>
      </c>
    </row>
    <row r="393" spans="1:17" x14ac:dyDescent="0.25">
      <c r="A393">
        <v>364.01</v>
      </c>
      <c r="B393">
        <v>3915</v>
      </c>
      <c r="C393">
        <v>92.910461859256912</v>
      </c>
      <c r="G393">
        <v>3915</v>
      </c>
      <c r="L393">
        <v>3915</v>
      </c>
      <c r="Q393">
        <v>3915</v>
      </c>
    </row>
    <row r="394" spans="1:17" x14ac:dyDescent="0.25">
      <c r="A394">
        <v>540.01</v>
      </c>
      <c r="B394">
        <v>4550</v>
      </c>
      <c r="C394">
        <v>92.932449735568454</v>
      </c>
      <c r="G394">
        <v>4550</v>
      </c>
      <c r="L394">
        <v>4550</v>
      </c>
      <c r="Q394">
        <v>4550</v>
      </c>
    </row>
    <row r="395" spans="1:17" x14ac:dyDescent="0.25">
      <c r="A395">
        <v>562.01</v>
      </c>
      <c r="B395">
        <v>5025</v>
      </c>
      <c r="C395">
        <v>93.00417781293153</v>
      </c>
      <c r="G395">
        <v>5025</v>
      </c>
      <c r="L395">
        <v>5025</v>
      </c>
      <c r="Q395">
        <v>5025</v>
      </c>
    </row>
    <row r="396" spans="1:17" x14ac:dyDescent="0.25">
      <c r="A396">
        <v>376.04</v>
      </c>
      <c r="B396">
        <v>3400</v>
      </c>
      <c r="C396">
        <v>93.105573588560191</v>
      </c>
      <c r="G396">
        <v>3400</v>
      </c>
      <c r="L396">
        <v>3400</v>
      </c>
      <c r="Q396">
        <v>3400</v>
      </c>
    </row>
    <row r="397" spans="1:17" x14ac:dyDescent="0.25">
      <c r="A397">
        <v>562.09</v>
      </c>
      <c r="B397">
        <v>3065</v>
      </c>
      <c r="C397">
        <v>93.121297767655321</v>
      </c>
      <c r="G397">
        <v>3065</v>
      </c>
      <c r="L397">
        <v>3065</v>
      </c>
      <c r="Q397">
        <v>3065</v>
      </c>
    </row>
    <row r="398" spans="1:17" x14ac:dyDescent="0.25">
      <c r="A398">
        <v>572.02</v>
      </c>
      <c r="B398">
        <v>5955</v>
      </c>
      <c r="C398">
        <v>93.132182986087159</v>
      </c>
      <c r="G398">
        <v>5955</v>
      </c>
      <c r="L398">
        <v>5955</v>
      </c>
      <c r="Q398">
        <v>5955</v>
      </c>
    </row>
    <row r="399" spans="1:17" x14ac:dyDescent="0.25">
      <c r="A399">
        <v>575.04999999999995</v>
      </c>
      <c r="B399">
        <v>2795</v>
      </c>
      <c r="C399">
        <v>93.196742569690485</v>
      </c>
      <c r="G399">
        <v>2795</v>
      </c>
      <c r="L399">
        <v>2795</v>
      </c>
      <c r="Q399">
        <v>2795</v>
      </c>
    </row>
    <row r="400" spans="1:17" x14ac:dyDescent="0.25">
      <c r="A400">
        <v>573.01</v>
      </c>
      <c r="B400">
        <v>6280</v>
      </c>
      <c r="C400">
        <v>93.244870527790553</v>
      </c>
      <c r="G400">
        <v>6280</v>
      </c>
      <c r="L400">
        <v>6280</v>
      </c>
      <c r="Q400">
        <v>6280</v>
      </c>
    </row>
    <row r="401" spans="1:17" x14ac:dyDescent="0.25">
      <c r="A401">
        <v>522</v>
      </c>
      <c r="B401">
        <v>4735</v>
      </c>
      <c r="C401">
        <v>93.290854561647024</v>
      </c>
      <c r="G401">
        <v>4735</v>
      </c>
      <c r="L401">
        <v>4735</v>
      </c>
      <c r="Q401">
        <v>4735</v>
      </c>
    </row>
    <row r="402" spans="1:17" x14ac:dyDescent="0.25">
      <c r="A402">
        <v>635</v>
      </c>
      <c r="B402">
        <v>3040</v>
      </c>
      <c r="C402">
        <v>93.348463136048281</v>
      </c>
      <c r="G402">
        <v>3040</v>
      </c>
      <c r="L402">
        <v>3040</v>
      </c>
      <c r="Q402">
        <v>3040</v>
      </c>
    </row>
    <row r="403" spans="1:17" x14ac:dyDescent="0.25">
      <c r="A403">
        <v>302.01</v>
      </c>
      <c r="B403">
        <v>5435</v>
      </c>
      <c r="C403">
        <v>93.484539960045339</v>
      </c>
      <c r="G403">
        <v>5435</v>
      </c>
      <c r="L403">
        <v>5435</v>
      </c>
      <c r="Q403">
        <v>5435</v>
      </c>
    </row>
    <row r="404" spans="1:17" x14ac:dyDescent="0.25">
      <c r="A404">
        <v>527.03</v>
      </c>
      <c r="B404">
        <v>3555</v>
      </c>
      <c r="C404">
        <v>93.494744866310214</v>
      </c>
      <c r="G404">
        <v>3555</v>
      </c>
      <c r="L404">
        <v>3555</v>
      </c>
      <c r="Q404">
        <v>3555</v>
      </c>
    </row>
    <row r="405" spans="1:17" x14ac:dyDescent="0.25">
      <c r="A405">
        <v>607</v>
      </c>
      <c r="B405">
        <v>2545</v>
      </c>
      <c r="C405">
        <v>93.509250125277092</v>
      </c>
      <c r="G405">
        <v>2545</v>
      </c>
      <c r="L405">
        <v>2545</v>
      </c>
      <c r="Q405">
        <v>2545</v>
      </c>
    </row>
    <row r="406" spans="1:17" x14ac:dyDescent="0.25">
      <c r="A406">
        <v>236.01</v>
      </c>
      <c r="B406">
        <v>4860</v>
      </c>
      <c r="C406">
        <v>93.608676362166079</v>
      </c>
      <c r="G406">
        <v>4860</v>
      </c>
      <c r="L406">
        <v>4860</v>
      </c>
      <c r="Q406">
        <v>4860</v>
      </c>
    </row>
    <row r="407" spans="1:17" x14ac:dyDescent="0.25">
      <c r="A407">
        <v>308.02</v>
      </c>
      <c r="B407">
        <v>3330</v>
      </c>
      <c r="C407">
        <v>93.642779124450072</v>
      </c>
      <c r="G407">
        <v>3330</v>
      </c>
      <c r="L407">
        <v>3330</v>
      </c>
      <c r="Q407">
        <v>3330</v>
      </c>
    </row>
    <row r="408" spans="1:17" x14ac:dyDescent="0.25">
      <c r="A408">
        <v>237.02</v>
      </c>
      <c r="B408">
        <v>2430</v>
      </c>
      <c r="C408">
        <v>93.681958237379192</v>
      </c>
      <c r="G408">
        <v>2430</v>
      </c>
      <c r="L408">
        <v>2430</v>
      </c>
      <c r="Q408">
        <v>2430</v>
      </c>
    </row>
    <row r="409" spans="1:17" x14ac:dyDescent="0.25">
      <c r="A409">
        <v>375.04</v>
      </c>
      <c r="B409">
        <v>3990</v>
      </c>
      <c r="C409">
        <v>93.71996473412743</v>
      </c>
      <c r="G409">
        <v>3990</v>
      </c>
      <c r="L409">
        <v>3990</v>
      </c>
      <c r="Q409">
        <v>3990</v>
      </c>
    </row>
    <row r="410" spans="1:17" x14ac:dyDescent="0.25">
      <c r="A410">
        <v>511.02</v>
      </c>
      <c r="B410">
        <v>4000</v>
      </c>
      <c r="C410">
        <v>93.775361992995798</v>
      </c>
      <c r="G410">
        <v>4000</v>
      </c>
      <c r="L410">
        <v>4000</v>
      </c>
      <c r="Q410">
        <v>4000</v>
      </c>
    </row>
    <row r="411" spans="1:17" x14ac:dyDescent="0.25">
      <c r="A411">
        <v>639</v>
      </c>
      <c r="B411">
        <v>1805</v>
      </c>
      <c r="C411">
        <v>93.795726260620242</v>
      </c>
      <c r="G411">
        <v>1805</v>
      </c>
      <c r="L411">
        <v>1805</v>
      </c>
      <c r="Q411">
        <v>1805</v>
      </c>
    </row>
    <row r="412" spans="1:17" x14ac:dyDescent="0.25">
      <c r="A412">
        <v>527.08000000000004</v>
      </c>
      <c r="B412">
        <v>2985</v>
      </c>
      <c r="C412">
        <v>94.026611974878463</v>
      </c>
      <c r="G412">
        <v>2985</v>
      </c>
      <c r="L412">
        <v>2985</v>
      </c>
      <c r="Q412">
        <v>2985</v>
      </c>
    </row>
    <row r="413" spans="1:17" x14ac:dyDescent="0.25">
      <c r="A413">
        <v>527.04999999999995</v>
      </c>
      <c r="B413">
        <v>3580</v>
      </c>
      <c r="C413">
        <v>94.234637864102723</v>
      </c>
      <c r="G413">
        <v>3580</v>
      </c>
      <c r="L413">
        <v>3580</v>
      </c>
      <c r="Q413">
        <v>3580</v>
      </c>
    </row>
    <row r="414" spans="1:17" x14ac:dyDescent="0.25">
      <c r="A414">
        <v>25</v>
      </c>
      <c r="B414">
        <v>2635</v>
      </c>
      <c r="C414">
        <v>94.292099470099842</v>
      </c>
      <c r="G414">
        <v>2635</v>
      </c>
      <c r="L414">
        <v>2635</v>
      </c>
      <c r="Q414">
        <v>2635</v>
      </c>
    </row>
    <row r="415" spans="1:17" x14ac:dyDescent="0.25">
      <c r="A415">
        <v>812</v>
      </c>
      <c r="B415">
        <v>3715</v>
      </c>
      <c r="C415">
        <v>94.387976580940034</v>
      </c>
      <c r="G415">
        <v>3715</v>
      </c>
      <c r="L415">
        <v>3715</v>
      </c>
      <c r="Q415">
        <v>3715</v>
      </c>
    </row>
    <row r="416" spans="1:17" x14ac:dyDescent="0.25">
      <c r="A416">
        <v>34</v>
      </c>
      <c r="B416">
        <v>4140</v>
      </c>
      <c r="C416">
        <v>94.44320163626854</v>
      </c>
      <c r="G416">
        <v>4140</v>
      </c>
      <c r="L416">
        <v>4140</v>
      </c>
      <c r="Q416">
        <v>4140</v>
      </c>
    </row>
    <row r="417" spans="1:17" x14ac:dyDescent="0.25">
      <c r="A417">
        <v>571.02</v>
      </c>
      <c r="B417">
        <v>3300</v>
      </c>
      <c r="C417">
        <v>94.452319846902412</v>
      </c>
      <c r="G417">
        <v>3300</v>
      </c>
      <c r="L417">
        <v>3300</v>
      </c>
      <c r="Q417">
        <v>3300</v>
      </c>
    </row>
    <row r="418" spans="1:17" x14ac:dyDescent="0.25">
      <c r="A418">
        <v>200</v>
      </c>
      <c r="B418">
        <v>4980</v>
      </c>
      <c r="C418">
        <v>94.519766685087163</v>
      </c>
      <c r="G418">
        <v>4980</v>
      </c>
      <c r="L418">
        <v>4980</v>
      </c>
      <c r="Q418">
        <v>4980</v>
      </c>
    </row>
    <row r="419" spans="1:17" x14ac:dyDescent="0.25">
      <c r="A419">
        <v>585.03</v>
      </c>
      <c r="B419">
        <v>2485</v>
      </c>
      <c r="C419">
        <v>94.592199304878875</v>
      </c>
      <c r="G419">
        <v>2485</v>
      </c>
      <c r="L419">
        <v>2485</v>
      </c>
      <c r="Q419">
        <v>2485</v>
      </c>
    </row>
    <row r="420" spans="1:17" x14ac:dyDescent="0.25">
      <c r="A420">
        <v>592</v>
      </c>
      <c r="B420">
        <v>5385</v>
      </c>
      <c r="C420">
        <v>94.62311459791475</v>
      </c>
      <c r="G420">
        <v>5385</v>
      </c>
      <c r="L420">
        <v>5385</v>
      </c>
      <c r="Q420">
        <v>5385</v>
      </c>
    </row>
    <row r="421" spans="1:17" x14ac:dyDescent="0.25">
      <c r="A421">
        <v>411.01</v>
      </c>
      <c r="B421">
        <v>3085</v>
      </c>
      <c r="C421">
        <v>94.659335234171863</v>
      </c>
      <c r="G421">
        <v>3085</v>
      </c>
      <c r="L421">
        <v>3085</v>
      </c>
      <c r="Q421">
        <v>3085</v>
      </c>
    </row>
    <row r="422" spans="1:17" x14ac:dyDescent="0.25">
      <c r="A422">
        <v>430.02</v>
      </c>
      <c r="B422">
        <v>2605</v>
      </c>
      <c r="C422">
        <v>94.708543295898806</v>
      </c>
      <c r="G422">
        <v>2605</v>
      </c>
      <c r="L422">
        <v>2605</v>
      </c>
      <c r="Q422">
        <v>2605</v>
      </c>
    </row>
    <row r="423" spans="1:17" x14ac:dyDescent="0.25">
      <c r="A423">
        <v>240.01</v>
      </c>
      <c r="B423">
        <v>2840</v>
      </c>
      <c r="C423">
        <v>94.772180142378417</v>
      </c>
      <c r="G423">
        <v>2840</v>
      </c>
      <c r="L423">
        <v>2840</v>
      </c>
      <c r="Q423">
        <v>2840</v>
      </c>
    </row>
    <row r="424" spans="1:17" x14ac:dyDescent="0.25">
      <c r="A424">
        <v>165</v>
      </c>
      <c r="B424">
        <v>3530</v>
      </c>
      <c r="C424">
        <v>94.811902544350716</v>
      </c>
      <c r="G424">
        <v>3530</v>
      </c>
      <c r="L424">
        <v>3530</v>
      </c>
      <c r="Q424">
        <v>3530</v>
      </c>
    </row>
    <row r="425" spans="1:17" x14ac:dyDescent="0.25">
      <c r="A425">
        <v>213</v>
      </c>
      <c r="B425">
        <v>2470</v>
      </c>
      <c r="C425">
        <v>94.832628067036225</v>
      </c>
      <c r="G425">
        <v>2470</v>
      </c>
      <c r="L425">
        <v>2470</v>
      </c>
      <c r="Q425">
        <v>2470</v>
      </c>
    </row>
    <row r="426" spans="1:17" x14ac:dyDescent="0.25">
      <c r="A426">
        <v>810.02</v>
      </c>
      <c r="B426">
        <v>2090</v>
      </c>
      <c r="C426">
        <v>94.96047968334446</v>
      </c>
      <c r="G426">
        <v>2090</v>
      </c>
      <c r="L426">
        <v>2090</v>
      </c>
      <c r="Q426">
        <v>2090</v>
      </c>
    </row>
    <row r="427" spans="1:17" x14ac:dyDescent="0.25">
      <c r="A427">
        <v>69</v>
      </c>
      <c r="B427">
        <v>4240</v>
      </c>
      <c r="C427">
        <v>95.096709237090678</v>
      </c>
      <c r="G427">
        <v>4240</v>
      </c>
      <c r="L427">
        <v>4240</v>
      </c>
      <c r="Q427">
        <v>4240</v>
      </c>
    </row>
    <row r="428" spans="1:17" x14ac:dyDescent="0.25">
      <c r="A428">
        <v>377.01</v>
      </c>
      <c r="B428">
        <v>4455</v>
      </c>
      <c r="C428">
        <v>95.146538860182474</v>
      </c>
      <c r="G428">
        <v>4455</v>
      </c>
      <c r="L428">
        <v>4455</v>
      </c>
      <c r="Q428">
        <v>4455</v>
      </c>
    </row>
    <row r="429" spans="1:17" x14ac:dyDescent="0.25">
      <c r="A429">
        <v>563.02</v>
      </c>
      <c r="B429">
        <v>2430</v>
      </c>
      <c r="C429">
        <v>95.222905686681102</v>
      </c>
      <c r="G429">
        <v>2430</v>
      </c>
      <c r="L429">
        <v>2430</v>
      </c>
      <c r="Q429">
        <v>2430</v>
      </c>
    </row>
    <row r="430" spans="1:17" x14ac:dyDescent="0.25">
      <c r="A430">
        <v>187</v>
      </c>
      <c r="B430">
        <v>2440</v>
      </c>
      <c r="C430">
        <v>95.230341084220143</v>
      </c>
      <c r="G430">
        <v>2440</v>
      </c>
      <c r="L430">
        <v>2440</v>
      </c>
      <c r="Q430">
        <v>2440</v>
      </c>
    </row>
    <row r="431" spans="1:17" x14ac:dyDescent="0.25">
      <c r="A431">
        <v>411.05</v>
      </c>
      <c r="B431">
        <v>1800</v>
      </c>
      <c r="C431">
        <v>95.402504123789839</v>
      </c>
      <c r="G431">
        <v>1800</v>
      </c>
      <c r="L431">
        <v>1800</v>
      </c>
      <c r="Q431">
        <v>1800</v>
      </c>
    </row>
    <row r="432" spans="1:17" x14ac:dyDescent="0.25">
      <c r="A432">
        <v>516.05999999999995</v>
      </c>
      <c r="B432">
        <v>3420</v>
      </c>
      <c r="C432">
        <v>95.40576666273158</v>
      </c>
      <c r="G432">
        <v>3420</v>
      </c>
      <c r="L432">
        <v>3420</v>
      </c>
      <c r="Q432">
        <v>3420</v>
      </c>
    </row>
    <row r="433" spans="1:17" x14ac:dyDescent="0.25">
      <c r="A433">
        <v>632</v>
      </c>
      <c r="B433">
        <v>3330</v>
      </c>
      <c r="C433">
        <v>95.444646017448704</v>
      </c>
      <c r="G433">
        <v>3330</v>
      </c>
      <c r="L433">
        <v>3330</v>
      </c>
      <c r="Q433">
        <v>3330</v>
      </c>
    </row>
    <row r="434" spans="1:17" x14ac:dyDescent="0.25">
      <c r="A434">
        <v>573.03</v>
      </c>
      <c r="B434">
        <v>3745</v>
      </c>
      <c r="C434">
        <v>95.466109620563472</v>
      </c>
      <c r="G434">
        <v>3745</v>
      </c>
      <c r="L434">
        <v>3745</v>
      </c>
      <c r="Q434">
        <v>3745</v>
      </c>
    </row>
    <row r="435" spans="1:17" x14ac:dyDescent="0.25">
      <c r="A435">
        <v>550.02</v>
      </c>
      <c r="B435">
        <v>4840</v>
      </c>
      <c r="C435">
        <v>95.757975842017387</v>
      </c>
      <c r="G435">
        <v>4840</v>
      </c>
      <c r="L435">
        <v>4840</v>
      </c>
      <c r="Q435">
        <v>4840</v>
      </c>
    </row>
    <row r="436" spans="1:17" x14ac:dyDescent="0.25">
      <c r="A436">
        <v>575.05999999999995</v>
      </c>
      <c r="B436">
        <v>2720</v>
      </c>
      <c r="C436">
        <v>95.763366867500807</v>
      </c>
      <c r="G436">
        <v>2720</v>
      </c>
      <c r="L436">
        <v>2720</v>
      </c>
      <c r="Q436">
        <v>2720</v>
      </c>
    </row>
    <row r="437" spans="1:17" x14ac:dyDescent="0.25">
      <c r="A437">
        <v>362.01</v>
      </c>
      <c r="B437">
        <v>3550</v>
      </c>
      <c r="C437">
        <v>95.799478696712526</v>
      </c>
      <c r="G437">
        <v>3550</v>
      </c>
      <c r="L437">
        <v>3550</v>
      </c>
      <c r="Q437">
        <v>3550</v>
      </c>
    </row>
    <row r="438" spans="1:17" x14ac:dyDescent="0.25">
      <c r="A438">
        <v>452.02</v>
      </c>
      <c r="B438">
        <v>3930</v>
      </c>
      <c r="C438">
        <v>95.890847791170387</v>
      </c>
      <c r="G438">
        <v>3930</v>
      </c>
      <c r="L438">
        <v>3930</v>
      </c>
      <c r="Q438">
        <v>3930</v>
      </c>
    </row>
    <row r="439" spans="1:17" x14ac:dyDescent="0.25">
      <c r="A439">
        <v>540.02</v>
      </c>
      <c r="B439">
        <v>3625</v>
      </c>
      <c r="C439">
        <v>95.913845969016919</v>
      </c>
      <c r="G439">
        <v>3625</v>
      </c>
      <c r="L439">
        <v>3625</v>
      </c>
      <c r="Q439">
        <v>3625</v>
      </c>
    </row>
    <row r="440" spans="1:17" x14ac:dyDescent="0.25">
      <c r="A440">
        <v>528.03</v>
      </c>
      <c r="B440">
        <v>6100</v>
      </c>
      <c r="C440">
        <v>95.917627772257731</v>
      </c>
      <c r="G440">
        <v>6100</v>
      </c>
      <c r="L440">
        <v>6100</v>
      </c>
      <c r="Q440">
        <v>6100</v>
      </c>
    </row>
    <row r="441" spans="1:17" x14ac:dyDescent="0.25">
      <c r="A441">
        <v>564.01</v>
      </c>
      <c r="B441">
        <v>1785</v>
      </c>
      <c r="C441">
        <v>95.942892318459528</v>
      </c>
      <c r="G441">
        <v>1785</v>
      </c>
      <c r="L441">
        <v>1785</v>
      </c>
      <c r="Q441">
        <v>1785</v>
      </c>
    </row>
    <row r="442" spans="1:17" x14ac:dyDescent="0.25">
      <c r="A442">
        <v>473</v>
      </c>
      <c r="B442">
        <v>6825</v>
      </c>
      <c r="C442">
        <v>96.026619431844793</v>
      </c>
      <c r="G442">
        <v>6825</v>
      </c>
      <c r="L442">
        <v>6825</v>
      </c>
      <c r="Q442">
        <v>6825</v>
      </c>
    </row>
    <row r="443" spans="1:17" x14ac:dyDescent="0.25">
      <c r="A443">
        <v>484</v>
      </c>
      <c r="B443">
        <v>4870</v>
      </c>
      <c r="C443">
        <v>96.04717500898515</v>
      </c>
      <c r="G443">
        <v>4870</v>
      </c>
      <c r="L443">
        <v>4870</v>
      </c>
      <c r="Q443">
        <v>4870</v>
      </c>
    </row>
    <row r="444" spans="1:17" x14ac:dyDescent="0.25">
      <c r="A444">
        <v>528.04</v>
      </c>
      <c r="B444">
        <v>2315</v>
      </c>
      <c r="C444">
        <v>96.165992087797633</v>
      </c>
      <c r="G444">
        <v>2315</v>
      </c>
      <c r="L444">
        <v>2315</v>
      </c>
      <c r="Q444">
        <v>2315</v>
      </c>
    </row>
    <row r="445" spans="1:17" x14ac:dyDescent="0.25">
      <c r="A445">
        <v>367.02</v>
      </c>
      <c r="B445">
        <v>2735</v>
      </c>
      <c r="C445">
        <v>96.169385931918654</v>
      </c>
      <c r="G445">
        <v>2735</v>
      </c>
      <c r="L445">
        <v>2735</v>
      </c>
      <c r="Q445">
        <v>2735</v>
      </c>
    </row>
    <row r="446" spans="1:17" x14ac:dyDescent="0.25">
      <c r="A446">
        <v>526.02</v>
      </c>
      <c r="B446">
        <v>2200</v>
      </c>
      <c r="C446">
        <v>96.1821203924126</v>
      </c>
      <c r="G446">
        <v>2200</v>
      </c>
      <c r="L446">
        <v>2200</v>
      </c>
      <c r="Q446">
        <v>2200</v>
      </c>
    </row>
    <row r="447" spans="1:17" x14ac:dyDescent="0.25">
      <c r="A447">
        <v>451.02</v>
      </c>
      <c r="B447">
        <v>3525</v>
      </c>
      <c r="C447">
        <v>96.341709338010446</v>
      </c>
      <c r="G447">
        <v>3525</v>
      </c>
      <c r="L447">
        <v>3525</v>
      </c>
      <c r="Q447">
        <v>3525</v>
      </c>
    </row>
    <row r="448" spans="1:17" x14ac:dyDescent="0.25">
      <c r="A448">
        <v>572.03</v>
      </c>
      <c r="B448">
        <v>5075</v>
      </c>
      <c r="C448">
        <v>96.578959034687543</v>
      </c>
      <c r="G448">
        <v>5075</v>
      </c>
      <c r="L448">
        <v>5075</v>
      </c>
      <c r="Q448">
        <v>5075</v>
      </c>
    </row>
    <row r="449" spans="1:17" x14ac:dyDescent="0.25">
      <c r="A449">
        <v>49</v>
      </c>
      <c r="B449">
        <v>2660</v>
      </c>
      <c r="C449">
        <v>96.747258744029011</v>
      </c>
      <c r="G449">
        <v>2660</v>
      </c>
      <c r="L449">
        <v>2660</v>
      </c>
      <c r="Q449">
        <v>2660</v>
      </c>
    </row>
    <row r="450" spans="1:17" x14ac:dyDescent="0.25">
      <c r="A450">
        <v>324.01</v>
      </c>
      <c r="B450">
        <v>2835</v>
      </c>
      <c r="C450">
        <v>96.779585979476863</v>
      </c>
      <c r="G450">
        <v>2835</v>
      </c>
      <c r="L450">
        <v>2835</v>
      </c>
      <c r="Q450">
        <v>2835</v>
      </c>
    </row>
    <row r="451" spans="1:17" x14ac:dyDescent="0.25">
      <c r="A451">
        <v>338</v>
      </c>
      <c r="B451">
        <v>4665</v>
      </c>
      <c r="C451">
        <v>96.902460011937166</v>
      </c>
      <c r="G451">
        <v>4665</v>
      </c>
      <c r="L451">
        <v>4665</v>
      </c>
      <c r="Q451">
        <v>4665</v>
      </c>
    </row>
    <row r="452" spans="1:17" x14ac:dyDescent="0.25">
      <c r="A452">
        <v>167.02</v>
      </c>
      <c r="B452">
        <v>4325</v>
      </c>
      <c r="C452">
        <v>96.941776231879544</v>
      </c>
      <c r="G452">
        <v>4325</v>
      </c>
      <c r="L452">
        <v>4325</v>
      </c>
      <c r="Q452">
        <v>4325</v>
      </c>
    </row>
    <row r="453" spans="1:17" x14ac:dyDescent="0.25">
      <c r="A453">
        <v>79</v>
      </c>
      <c r="B453">
        <v>3945</v>
      </c>
      <c r="C453">
        <v>96.97865764016349</v>
      </c>
      <c r="G453">
        <v>3945</v>
      </c>
      <c r="L453">
        <v>3945</v>
      </c>
      <c r="Q453">
        <v>3945</v>
      </c>
    </row>
    <row r="454" spans="1:17" x14ac:dyDescent="0.25">
      <c r="A454">
        <v>374.01</v>
      </c>
      <c r="B454">
        <v>3075</v>
      </c>
      <c r="C454">
        <v>97.004778913727534</v>
      </c>
      <c r="G454">
        <v>3075</v>
      </c>
      <c r="L454">
        <v>3075</v>
      </c>
      <c r="Q454">
        <v>3075</v>
      </c>
    </row>
    <row r="455" spans="1:17" x14ac:dyDescent="0.25">
      <c r="A455">
        <v>636</v>
      </c>
      <c r="B455">
        <v>1890</v>
      </c>
      <c r="C455">
        <v>97.022287176743475</v>
      </c>
      <c r="G455">
        <v>1890</v>
      </c>
      <c r="L455">
        <v>1890</v>
      </c>
      <c r="Q455">
        <v>1890</v>
      </c>
    </row>
    <row r="456" spans="1:17" x14ac:dyDescent="0.25">
      <c r="A456">
        <v>483</v>
      </c>
      <c r="B456">
        <v>4775</v>
      </c>
      <c r="C456">
        <v>97.163046251074633</v>
      </c>
      <c r="G456">
        <v>4775</v>
      </c>
      <c r="L456">
        <v>4775</v>
      </c>
      <c r="Q456">
        <v>4775</v>
      </c>
    </row>
    <row r="457" spans="1:17" x14ac:dyDescent="0.25">
      <c r="A457">
        <v>410.08</v>
      </c>
      <c r="B457">
        <v>5015</v>
      </c>
      <c r="C457">
        <v>97.192792396214088</v>
      </c>
      <c r="G457">
        <v>5015</v>
      </c>
      <c r="L457">
        <v>5015</v>
      </c>
      <c r="Q457">
        <v>5015</v>
      </c>
    </row>
    <row r="458" spans="1:17" x14ac:dyDescent="0.25">
      <c r="A458">
        <v>271.01</v>
      </c>
      <c r="B458">
        <v>1995</v>
      </c>
      <c r="C458">
        <v>97.203991000753632</v>
      </c>
      <c r="G458">
        <v>1995</v>
      </c>
      <c r="L458">
        <v>1995</v>
      </c>
      <c r="Q458">
        <v>1995</v>
      </c>
    </row>
    <row r="459" spans="1:17" x14ac:dyDescent="0.25">
      <c r="A459">
        <v>804.03</v>
      </c>
      <c r="B459">
        <v>4545</v>
      </c>
      <c r="C459">
        <v>97.266818836618697</v>
      </c>
      <c r="G459">
        <v>4545</v>
      </c>
      <c r="L459">
        <v>4545</v>
      </c>
      <c r="Q459">
        <v>4545</v>
      </c>
    </row>
    <row r="460" spans="1:17" x14ac:dyDescent="0.25">
      <c r="A460">
        <v>362.03</v>
      </c>
      <c r="B460">
        <v>4750</v>
      </c>
      <c r="C460">
        <v>97.304098945700673</v>
      </c>
      <c r="G460">
        <v>4750</v>
      </c>
      <c r="L460">
        <v>4750</v>
      </c>
      <c r="Q460">
        <v>4750</v>
      </c>
    </row>
    <row r="461" spans="1:17" x14ac:dyDescent="0.25">
      <c r="A461">
        <v>311.04000000000002</v>
      </c>
      <c r="B461">
        <v>5160</v>
      </c>
      <c r="C461">
        <v>97.397052922195542</v>
      </c>
      <c r="G461">
        <v>5160</v>
      </c>
      <c r="L461">
        <v>5160</v>
      </c>
      <c r="Q461">
        <v>5160</v>
      </c>
    </row>
    <row r="462" spans="1:17" x14ac:dyDescent="0.25">
      <c r="A462">
        <v>572.01</v>
      </c>
      <c r="B462">
        <v>4995</v>
      </c>
      <c r="C462">
        <v>97.455636477545838</v>
      </c>
      <c r="G462">
        <v>4995</v>
      </c>
      <c r="L462">
        <v>4995</v>
      </c>
      <c r="Q462">
        <v>4995</v>
      </c>
    </row>
    <row r="463" spans="1:17" x14ac:dyDescent="0.25">
      <c r="A463">
        <v>831</v>
      </c>
      <c r="B463">
        <v>4670</v>
      </c>
      <c r="C463">
        <v>97.756353332630042</v>
      </c>
      <c r="G463">
        <v>4670</v>
      </c>
      <c r="L463">
        <v>4670</v>
      </c>
      <c r="Q463">
        <v>4670</v>
      </c>
    </row>
    <row r="464" spans="1:17" x14ac:dyDescent="0.25">
      <c r="A464">
        <v>222.01</v>
      </c>
      <c r="B464">
        <v>4000</v>
      </c>
      <c r="C464">
        <v>97.778716772884223</v>
      </c>
      <c r="G464">
        <v>4000</v>
      </c>
      <c r="L464">
        <v>4000</v>
      </c>
      <c r="Q464">
        <v>4000</v>
      </c>
    </row>
    <row r="465" spans="1:17" x14ac:dyDescent="0.25">
      <c r="A465">
        <v>562.04999999999995</v>
      </c>
      <c r="B465">
        <v>4190</v>
      </c>
      <c r="C465">
        <v>97.851057661090522</v>
      </c>
      <c r="G465">
        <v>4190</v>
      </c>
      <c r="L465">
        <v>4190</v>
      </c>
      <c r="Q465">
        <v>4190</v>
      </c>
    </row>
    <row r="466" spans="1:17" x14ac:dyDescent="0.25">
      <c r="A466">
        <v>318</v>
      </c>
      <c r="B466">
        <v>4460</v>
      </c>
      <c r="C466">
        <v>97.903193908792886</v>
      </c>
      <c r="G466">
        <v>4460</v>
      </c>
      <c r="L466">
        <v>4460</v>
      </c>
      <c r="Q466">
        <v>4460</v>
      </c>
    </row>
    <row r="467" spans="1:17" x14ac:dyDescent="0.25">
      <c r="A467">
        <v>363.02</v>
      </c>
      <c r="B467">
        <v>2610</v>
      </c>
      <c r="C467">
        <v>97.937881975562092</v>
      </c>
      <c r="G467">
        <v>2610</v>
      </c>
      <c r="L467">
        <v>2610</v>
      </c>
      <c r="Q467">
        <v>2610</v>
      </c>
    </row>
    <row r="468" spans="1:17" x14ac:dyDescent="0.25">
      <c r="A468">
        <v>92</v>
      </c>
      <c r="B468">
        <v>6185</v>
      </c>
      <c r="C468">
        <v>97.961377693974711</v>
      </c>
      <c r="G468">
        <v>6185</v>
      </c>
      <c r="L468">
        <v>6185</v>
      </c>
      <c r="Q468">
        <v>6185</v>
      </c>
    </row>
    <row r="469" spans="1:17" x14ac:dyDescent="0.25">
      <c r="A469">
        <v>400.08</v>
      </c>
      <c r="B469">
        <v>2155</v>
      </c>
      <c r="C469">
        <v>97.961989250746498</v>
      </c>
      <c r="G469">
        <v>2155</v>
      </c>
      <c r="L469">
        <v>2155</v>
      </c>
      <c r="Q469">
        <v>2155</v>
      </c>
    </row>
    <row r="470" spans="1:17" x14ac:dyDescent="0.25">
      <c r="A470">
        <v>810.03</v>
      </c>
      <c r="B470">
        <v>2750</v>
      </c>
      <c r="C470">
        <v>98.021308052067837</v>
      </c>
      <c r="G470">
        <v>2750</v>
      </c>
      <c r="L470">
        <v>2750</v>
      </c>
      <c r="Q470">
        <v>2750</v>
      </c>
    </row>
    <row r="471" spans="1:17" x14ac:dyDescent="0.25">
      <c r="A471">
        <v>378.01</v>
      </c>
      <c r="B471">
        <v>4820</v>
      </c>
      <c r="C471">
        <v>98.069176496983388</v>
      </c>
      <c r="G471">
        <v>4820</v>
      </c>
      <c r="L471">
        <v>4820</v>
      </c>
      <c r="Q471">
        <v>4820</v>
      </c>
    </row>
    <row r="472" spans="1:17" x14ac:dyDescent="0.25">
      <c r="A472">
        <v>377.03</v>
      </c>
      <c r="B472">
        <v>2070</v>
      </c>
      <c r="C472">
        <v>98.108861469215157</v>
      </c>
      <c r="G472">
        <v>2070</v>
      </c>
      <c r="L472">
        <v>2070</v>
      </c>
      <c r="Q472">
        <v>2070</v>
      </c>
    </row>
    <row r="473" spans="1:17" x14ac:dyDescent="0.25">
      <c r="A473">
        <v>516.04</v>
      </c>
      <c r="B473">
        <v>3990</v>
      </c>
      <c r="C473">
        <v>98.166700208854181</v>
      </c>
      <c r="G473">
        <v>3990</v>
      </c>
      <c r="L473">
        <v>3990</v>
      </c>
      <c r="Q473">
        <v>3990</v>
      </c>
    </row>
    <row r="474" spans="1:17" x14ac:dyDescent="0.25">
      <c r="A474">
        <v>524.02</v>
      </c>
      <c r="B474">
        <v>2910</v>
      </c>
      <c r="C474">
        <v>98.269177216327407</v>
      </c>
      <c r="G474">
        <v>2910</v>
      </c>
      <c r="L474">
        <v>2910</v>
      </c>
      <c r="Q474">
        <v>2910</v>
      </c>
    </row>
    <row r="475" spans="1:17" x14ac:dyDescent="0.25">
      <c r="A475">
        <v>562.1</v>
      </c>
      <c r="B475">
        <v>4665</v>
      </c>
      <c r="C475">
        <v>98.342292828185876</v>
      </c>
      <c r="G475">
        <v>4665</v>
      </c>
      <c r="L475">
        <v>4665</v>
      </c>
      <c r="Q475">
        <v>4665</v>
      </c>
    </row>
    <row r="476" spans="1:17" x14ac:dyDescent="0.25">
      <c r="A476">
        <v>411.04</v>
      </c>
      <c r="B476">
        <v>3495</v>
      </c>
      <c r="C476">
        <v>98.38857974158411</v>
      </c>
      <c r="G476">
        <v>3495</v>
      </c>
      <c r="L476">
        <v>3495</v>
      </c>
      <c r="Q476">
        <v>3495</v>
      </c>
    </row>
    <row r="477" spans="1:17" x14ac:dyDescent="0.25">
      <c r="A477">
        <v>78</v>
      </c>
      <c r="B477">
        <v>4595</v>
      </c>
      <c r="C477">
        <v>98.426870020807272</v>
      </c>
      <c r="G477">
        <v>4595</v>
      </c>
      <c r="L477">
        <v>4595</v>
      </c>
      <c r="Q477">
        <v>4595</v>
      </c>
    </row>
    <row r="478" spans="1:17" x14ac:dyDescent="0.25">
      <c r="A478">
        <v>801.01</v>
      </c>
      <c r="B478">
        <v>3030</v>
      </c>
      <c r="C478">
        <v>98.686808932115483</v>
      </c>
      <c r="G478">
        <v>3030</v>
      </c>
      <c r="L478">
        <v>3030</v>
      </c>
      <c r="Q478">
        <v>3030</v>
      </c>
    </row>
    <row r="479" spans="1:17" x14ac:dyDescent="0.25">
      <c r="A479">
        <v>576.07000000000005</v>
      </c>
      <c r="B479">
        <v>2310</v>
      </c>
      <c r="C479">
        <v>98.710468340639693</v>
      </c>
      <c r="G479">
        <v>2310</v>
      </c>
      <c r="L479">
        <v>2310</v>
      </c>
      <c r="Q479">
        <v>2310</v>
      </c>
    </row>
    <row r="480" spans="1:17" x14ac:dyDescent="0.25">
      <c r="A480">
        <v>515.01</v>
      </c>
      <c r="B480">
        <v>3630</v>
      </c>
      <c r="C480">
        <v>98.761738810543491</v>
      </c>
      <c r="G480">
        <v>3630</v>
      </c>
      <c r="L480">
        <v>3630</v>
      </c>
      <c r="Q480">
        <v>3630</v>
      </c>
    </row>
    <row r="481" spans="1:17" x14ac:dyDescent="0.25">
      <c r="A481">
        <v>60</v>
      </c>
      <c r="B481">
        <v>1895</v>
      </c>
      <c r="C481">
        <v>98.869631221341805</v>
      </c>
      <c r="G481">
        <v>1895</v>
      </c>
      <c r="L481">
        <v>1895</v>
      </c>
      <c r="Q481">
        <v>1895</v>
      </c>
    </row>
    <row r="482" spans="1:17" x14ac:dyDescent="0.25">
      <c r="A482">
        <v>176</v>
      </c>
      <c r="B482">
        <v>3230</v>
      </c>
      <c r="C482">
        <v>98.874739763908337</v>
      </c>
      <c r="G482">
        <v>3230</v>
      </c>
      <c r="L482">
        <v>3230</v>
      </c>
      <c r="Q482">
        <v>3230</v>
      </c>
    </row>
    <row r="483" spans="1:17" x14ac:dyDescent="0.25">
      <c r="A483">
        <v>528.08000000000004</v>
      </c>
      <c r="B483">
        <v>7215</v>
      </c>
      <c r="C483">
        <v>98.878055297744424</v>
      </c>
      <c r="G483">
        <v>7215</v>
      </c>
      <c r="L483">
        <v>7215</v>
      </c>
      <c r="Q483">
        <v>7215</v>
      </c>
    </row>
    <row r="484" spans="1:17" x14ac:dyDescent="0.25">
      <c r="A484">
        <v>528.09</v>
      </c>
      <c r="B484">
        <v>9120</v>
      </c>
      <c r="C484">
        <v>98.89230706317683</v>
      </c>
      <c r="G484">
        <v>9120</v>
      </c>
      <c r="L484">
        <v>9120</v>
      </c>
      <c r="Q484">
        <v>9120</v>
      </c>
    </row>
    <row r="485" spans="1:17" x14ac:dyDescent="0.25">
      <c r="A485">
        <v>810.04</v>
      </c>
      <c r="B485">
        <v>4135</v>
      </c>
      <c r="C485">
        <v>98.972776625594648</v>
      </c>
      <c r="G485">
        <v>4135</v>
      </c>
      <c r="L485">
        <v>4135</v>
      </c>
      <c r="Q485">
        <v>4135</v>
      </c>
    </row>
    <row r="486" spans="1:17" x14ac:dyDescent="0.25">
      <c r="A486">
        <v>576.03</v>
      </c>
      <c r="B486">
        <v>2565</v>
      </c>
      <c r="C486">
        <v>99.181731814415826</v>
      </c>
      <c r="G486">
        <v>2565</v>
      </c>
      <c r="L486">
        <v>2565</v>
      </c>
      <c r="Q486">
        <v>2565</v>
      </c>
    </row>
    <row r="487" spans="1:17" x14ac:dyDescent="0.25">
      <c r="A487">
        <v>188</v>
      </c>
      <c r="B487">
        <v>1495</v>
      </c>
      <c r="C487">
        <v>99.359267543447302</v>
      </c>
      <c r="G487">
        <v>1495</v>
      </c>
      <c r="L487">
        <v>1495</v>
      </c>
      <c r="Q487">
        <v>1495</v>
      </c>
    </row>
    <row r="488" spans="1:17" x14ac:dyDescent="0.25">
      <c r="A488">
        <v>431.01</v>
      </c>
      <c r="B488">
        <v>2705</v>
      </c>
      <c r="C488">
        <v>99.484350146784053</v>
      </c>
      <c r="G488">
        <v>2705</v>
      </c>
      <c r="L488">
        <v>2705</v>
      </c>
      <c r="Q488">
        <v>2705</v>
      </c>
    </row>
    <row r="489" spans="1:17" x14ac:dyDescent="0.25">
      <c r="A489">
        <v>236.02</v>
      </c>
      <c r="B489">
        <v>4685</v>
      </c>
      <c r="C489">
        <v>99.512362980333279</v>
      </c>
      <c r="G489">
        <v>4685</v>
      </c>
      <c r="L489">
        <v>4685</v>
      </c>
      <c r="Q489">
        <v>4685</v>
      </c>
    </row>
    <row r="490" spans="1:17" x14ac:dyDescent="0.25">
      <c r="A490">
        <v>411.03</v>
      </c>
      <c r="B490">
        <v>2700</v>
      </c>
      <c r="C490">
        <v>99.634131802145305</v>
      </c>
      <c r="G490">
        <v>2700</v>
      </c>
      <c r="L490">
        <v>2700</v>
      </c>
      <c r="Q490">
        <v>2700</v>
      </c>
    </row>
    <row r="491" spans="1:17" x14ac:dyDescent="0.25">
      <c r="A491">
        <v>480</v>
      </c>
      <c r="B491">
        <v>4820</v>
      </c>
      <c r="C491">
        <v>99.709956960599143</v>
      </c>
      <c r="G491">
        <v>4820</v>
      </c>
      <c r="L491">
        <v>4820</v>
      </c>
      <c r="Q491">
        <v>4820</v>
      </c>
    </row>
    <row r="492" spans="1:17" x14ac:dyDescent="0.25">
      <c r="A492">
        <v>376.05</v>
      </c>
      <c r="B492">
        <v>3250</v>
      </c>
      <c r="C492">
        <v>100.08256803338752</v>
      </c>
      <c r="G492">
        <v>3250</v>
      </c>
      <c r="L492">
        <v>3250</v>
      </c>
      <c r="Q492">
        <v>3250</v>
      </c>
    </row>
    <row r="493" spans="1:17" x14ac:dyDescent="0.25">
      <c r="A493">
        <v>270.01</v>
      </c>
      <c r="B493">
        <v>3620</v>
      </c>
      <c r="C493">
        <v>100.55719726935153</v>
      </c>
      <c r="G493">
        <v>3620</v>
      </c>
      <c r="L493">
        <v>3620</v>
      </c>
      <c r="Q493">
        <v>3620</v>
      </c>
    </row>
    <row r="494" spans="1:17" x14ac:dyDescent="0.25">
      <c r="A494">
        <v>420.02</v>
      </c>
      <c r="B494">
        <v>4990</v>
      </c>
      <c r="C494">
        <v>100.58004540755556</v>
      </c>
      <c r="G494">
        <v>4990</v>
      </c>
      <c r="L494">
        <v>4990</v>
      </c>
      <c r="Q494">
        <v>4990</v>
      </c>
    </row>
    <row r="495" spans="1:17" x14ac:dyDescent="0.25">
      <c r="A495">
        <v>240.02</v>
      </c>
      <c r="B495">
        <v>4460</v>
      </c>
      <c r="C495">
        <v>100.89145211707918</v>
      </c>
      <c r="G495">
        <v>4460</v>
      </c>
      <c r="L495">
        <v>4460</v>
      </c>
      <c r="Q495">
        <v>4460</v>
      </c>
    </row>
    <row r="496" spans="1:17" x14ac:dyDescent="0.25">
      <c r="A496">
        <v>85</v>
      </c>
      <c r="B496">
        <v>3430</v>
      </c>
      <c r="C496">
        <v>101.13250658226704</v>
      </c>
      <c r="G496">
        <v>3430</v>
      </c>
      <c r="L496">
        <v>3430</v>
      </c>
      <c r="Q496">
        <v>3430</v>
      </c>
    </row>
    <row r="497" spans="1:17" x14ac:dyDescent="0.25">
      <c r="A497">
        <v>410.06</v>
      </c>
      <c r="B497">
        <v>2695</v>
      </c>
      <c r="C497">
        <v>101.20692009611108</v>
      </c>
      <c r="G497">
        <v>2695</v>
      </c>
      <c r="L497">
        <v>2695</v>
      </c>
      <c r="Q497">
        <v>2695</v>
      </c>
    </row>
    <row r="498" spans="1:17" x14ac:dyDescent="0.25">
      <c r="A498">
        <v>324.02</v>
      </c>
      <c r="B498">
        <v>4945</v>
      </c>
      <c r="C498">
        <v>101.23117061022214</v>
      </c>
      <c r="G498">
        <v>4945</v>
      </c>
      <c r="L498">
        <v>4945</v>
      </c>
      <c r="Q498">
        <v>4945</v>
      </c>
    </row>
    <row r="499" spans="1:17" x14ac:dyDescent="0.25">
      <c r="A499">
        <v>562.11</v>
      </c>
      <c r="B499">
        <v>2390</v>
      </c>
      <c r="C499">
        <v>101.30781726418687</v>
      </c>
      <c r="G499">
        <v>2390</v>
      </c>
      <c r="L499">
        <v>2390</v>
      </c>
      <c r="Q499">
        <v>2390</v>
      </c>
    </row>
    <row r="500" spans="1:17" x14ac:dyDescent="0.25">
      <c r="A500">
        <v>410.07</v>
      </c>
      <c r="B500">
        <v>2485</v>
      </c>
      <c r="C500">
        <v>101.42496992090287</v>
      </c>
      <c r="G500">
        <v>2485</v>
      </c>
      <c r="L500">
        <v>2485</v>
      </c>
      <c r="Q500">
        <v>2485</v>
      </c>
    </row>
    <row r="501" spans="1:17" x14ac:dyDescent="0.25">
      <c r="A501">
        <v>528.02</v>
      </c>
      <c r="B501">
        <v>1505</v>
      </c>
      <c r="C501">
        <v>101.49884316171556</v>
      </c>
      <c r="G501">
        <v>1505</v>
      </c>
      <c r="L501">
        <v>1505</v>
      </c>
      <c r="Q501">
        <v>1505</v>
      </c>
    </row>
    <row r="502" spans="1:17" x14ac:dyDescent="0.25">
      <c r="A502">
        <v>441.02</v>
      </c>
      <c r="B502">
        <v>3425</v>
      </c>
      <c r="C502">
        <v>101.51167030903895</v>
      </c>
      <c r="G502">
        <v>3425</v>
      </c>
      <c r="L502">
        <v>3425</v>
      </c>
      <c r="Q502">
        <v>3425</v>
      </c>
    </row>
    <row r="503" spans="1:17" x14ac:dyDescent="0.25">
      <c r="A503">
        <v>235.01</v>
      </c>
      <c r="B503">
        <v>2120</v>
      </c>
      <c r="C503">
        <v>101.58735488450166</v>
      </c>
      <c r="G503">
        <v>2120</v>
      </c>
      <c r="L503">
        <v>2120</v>
      </c>
      <c r="Q503">
        <v>2120</v>
      </c>
    </row>
    <row r="504" spans="1:17" x14ac:dyDescent="0.25">
      <c r="A504">
        <v>516.03</v>
      </c>
      <c r="B504">
        <v>4245</v>
      </c>
      <c r="C504">
        <v>101.68347992984087</v>
      </c>
      <c r="G504">
        <v>4245</v>
      </c>
      <c r="L504">
        <v>4245</v>
      </c>
      <c r="Q504">
        <v>4245</v>
      </c>
    </row>
    <row r="505" spans="1:17" x14ac:dyDescent="0.25">
      <c r="A505">
        <v>400.01</v>
      </c>
      <c r="B505">
        <v>670</v>
      </c>
      <c r="C505">
        <v>101.78415752085925</v>
      </c>
      <c r="G505">
        <v>670</v>
      </c>
      <c r="L505">
        <v>670</v>
      </c>
      <c r="Q505">
        <v>670</v>
      </c>
    </row>
    <row r="506" spans="1:17" x14ac:dyDescent="0.25">
      <c r="A506">
        <v>63.01</v>
      </c>
      <c r="B506">
        <v>5775</v>
      </c>
      <c r="C506">
        <v>101.99938799133923</v>
      </c>
      <c r="G506">
        <v>5775</v>
      </c>
      <c r="L506">
        <v>5775</v>
      </c>
      <c r="Q506">
        <v>5775</v>
      </c>
    </row>
    <row r="507" spans="1:17" x14ac:dyDescent="0.25">
      <c r="A507">
        <v>807</v>
      </c>
      <c r="B507">
        <v>1895</v>
      </c>
      <c r="C507">
        <v>102.04477256354669</v>
      </c>
      <c r="G507">
        <v>1895</v>
      </c>
      <c r="L507">
        <v>1895</v>
      </c>
      <c r="Q507">
        <v>1895</v>
      </c>
    </row>
    <row r="508" spans="1:17" x14ac:dyDescent="0.25">
      <c r="A508">
        <v>482</v>
      </c>
      <c r="B508">
        <v>2800</v>
      </c>
      <c r="C508">
        <v>102.07378909112627</v>
      </c>
      <c r="G508">
        <v>2800</v>
      </c>
      <c r="L508">
        <v>2800</v>
      </c>
      <c r="Q508">
        <v>2800</v>
      </c>
    </row>
    <row r="509" spans="1:17" x14ac:dyDescent="0.25">
      <c r="A509">
        <v>360</v>
      </c>
      <c r="B509">
        <v>3725</v>
      </c>
      <c r="C509">
        <v>102.08177252560485</v>
      </c>
      <c r="G509">
        <v>3725</v>
      </c>
      <c r="L509">
        <v>3725</v>
      </c>
      <c r="Q509">
        <v>3725</v>
      </c>
    </row>
    <row r="510" spans="1:17" x14ac:dyDescent="0.25">
      <c r="A510">
        <v>219</v>
      </c>
      <c r="B510">
        <v>3360</v>
      </c>
      <c r="C510">
        <v>102.11276896555032</v>
      </c>
      <c r="G510">
        <v>3360</v>
      </c>
      <c r="L510">
        <v>3360</v>
      </c>
      <c r="Q510">
        <v>3360</v>
      </c>
    </row>
    <row r="511" spans="1:17" x14ac:dyDescent="0.25">
      <c r="A511">
        <v>516.04999999999995</v>
      </c>
      <c r="B511">
        <v>4460</v>
      </c>
      <c r="C511">
        <v>102.25202068488755</v>
      </c>
      <c r="G511">
        <v>4460</v>
      </c>
      <c r="L511">
        <v>4460</v>
      </c>
      <c r="Q511">
        <v>4460</v>
      </c>
    </row>
    <row r="512" spans="1:17" x14ac:dyDescent="0.25">
      <c r="A512">
        <v>51</v>
      </c>
      <c r="B512">
        <v>4500</v>
      </c>
      <c r="C512">
        <v>102.29675711287155</v>
      </c>
      <c r="G512">
        <v>4500</v>
      </c>
      <c r="L512">
        <v>4500</v>
      </c>
      <c r="Q512">
        <v>4500</v>
      </c>
    </row>
    <row r="513" spans="1:17" x14ac:dyDescent="0.25">
      <c r="A513">
        <v>510</v>
      </c>
      <c r="B513">
        <v>4615</v>
      </c>
      <c r="C513">
        <v>102.38869048691656</v>
      </c>
      <c r="G513">
        <v>4615</v>
      </c>
      <c r="L513">
        <v>4615</v>
      </c>
      <c r="Q513">
        <v>4615</v>
      </c>
    </row>
    <row r="514" spans="1:17" x14ac:dyDescent="0.25">
      <c r="A514">
        <v>804.02</v>
      </c>
      <c r="B514">
        <v>4690</v>
      </c>
      <c r="C514">
        <v>102.46781174992692</v>
      </c>
      <c r="G514">
        <v>4690</v>
      </c>
      <c r="L514">
        <v>4690</v>
      </c>
      <c r="Q514">
        <v>4690</v>
      </c>
    </row>
    <row r="515" spans="1:17" x14ac:dyDescent="0.25">
      <c r="A515">
        <v>234</v>
      </c>
      <c r="B515">
        <v>3430</v>
      </c>
      <c r="C515">
        <v>102.4887103031121</v>
      </c>
      <c r="G515">
        <v>3430</v>
      </c>
      <c r="L515">
        <v>3430</v>
      </c>
      <c r="Q515">
        <v>3430</v>
      </c>
    </row>
    <row r="516" spans="1:17" x14ac:dyDescent="0.25">
      <c r="A516">
        <v>521.01</v>
      </c>
      <c r="B516">
        <v>3340</v>
      </c>
      <c r="C516">
        <v>102.53176708543619</v>
      </c>
      <c r="G516">
        <v>3340</v>
      </c>
      <c r="L516">
        <v>3340</v>
      </c>
      <c r="Q516">
        <v>3340</v>
      </c>
    </row>
    <row r="517" spans="1:17" x14ac:dyDescent="0.25">
      <c r="A517">
        <v>375.05</v>
      </c>
      <c r="B517">
        <v>4815</v>
      </c>
      <c r="C517">
        <v>102.54747834771545</v>
      </c>
      <c r="G517">
        <v>4815</v>
      </c>
      <c r="L517">
        <v>4815</v>
      </c>
      <c r="Q517">
        <v>4815</v>
      </c>
    </row>
    <row r="518" spans="1:17" x14ac:dyDescent="0.25">
      <c r="A518">
        <v>456.03</v>
      </c>
      <c r="B518">
        <v>2805</v>
      </c>
      <c r="C518">
        <v>102.59325336876599</v>
      </c>
      <c r="G518">
        <v>2805</v>
      </c>
      <c r="L518">
        <v>2805</v>
      </c>
      <c r="Q518">
        <v>2805</v>
      </c>
    </row>
    <row r="519" spans="1:17" x14ac:dyDescent="0.25">
      <c r="A519">
        <v>334</v>
      </c>
      <c r="B519">
        <v>2760</v>
      </c>
      <c r="C519">
        <v>102.65164504660692</v>
      </c>
      <c r="G519">
        <v>2760</v>
      </c>
      <c r="L519">
        <v>2760</v>
      </c>
      <c r="Q519">
        <v>2760</v>
      </c>
    </row>
    <row r="520" spans="1:17" x14ac:dyDescent="0.25">
      <c r="A520">
        <v>401.01</v>
      </c>
      <c r="B520">
        <v>3735</v>
      </c>
      <c r="C520">
        <v>102.68100995695609</v>
      </c>
      <c r="G520">
        <v>3735</v>
      </c>
      <c r="L520">
        <v>3735</v>
      </c>
      <c r="Q520">
        <v>3735</v>
      </c>
    </row>
    <row r="521" spans="1:17" x14ac:dyDescent="0.25">
      <c r="A521">
        <v>832</v>
      </c>
      <c r="B521">
        <v>2600</v>
      </c>
      <c r="C521">
        <v>102.78219110555509</v>
      </c>
      <c r="G521">
        <v>2600</v>
      </c>
      <c r="L521">
        <v>2600</v>
      </c>
      <c r="Q521">
        <v>2600</v>
      </c>
    </row>
    <row r="522" spans="1:17" x14ac:dyDescent="0.25">
      <c r="A522">
        <v>574</v>
      </c>
      <c r="B522">
        <v>3900</v>
      </c>
      <c r="C522">
        <v>102.85426327996318</v>
      </c>
      <c r="G522">
        <v>3900</v>
      </c>
      <c r="L522">
        <v>3900</v>
      </c>
      <c r="Q522">
        <v>3900</v>
      </c>
    </row>
    <row r="523" spans="1:17" x14ac:dyDescent="0.25">
      <c r="A523">
        <v>193</v>
      </c>
      <c r="B523">
        <v>2020</v>
      </c>
      <c r="C523">
        <v>102.85773561231741</v>
      </c>
      <c r="G523">
        <v>2020</v>
      </c>
      <c r="L523">
        <v>2020</v>
      </c>
      <c r="Q523">
        <v>2020</v>
      </c>
    </row>
    <row r="524" spans="1:17" x14ac:dyDescent="0.25">
      <c r="A524">
        <v>16</v>
      </c>
      <c r="B524">
        <v>950</v>
      </c>
      <c r="C524">
        <v>102.87935442524682</v>
      </c>
      <c r="G524">
        <v>950</v>
      </c>
      <c r="L524">
        <v>950</v>
      </c>
      <c r="Q524">
        <v>950</v>
      </c>
    </row>
    <row r="525" spans="1:17" x14ac:dyDescent="0.25">
      <c r="A525">
        <v>634</v>
      </c>
      <c r="B525">
        <v>4350</v>
      </c>
      <c r="C525">
        <v>102.97775359352144</v>
      </c>
      <c r="G525">
        <v>4350</v>
      </c>
      <c r="L525">
        <v>4350</v>
      </c>
      <c r="Q525">
        <v>4350</v>
      </c>
    </row>
    <row r="526" spans="1:17" x14ac:dyDescent="0.25">
      <c r="A526">
        <v>362.04</v>
      </c>
      <c r="B526">
        <v>3120</v>
      </c>
      <c r="C526">
        <v>102.97804695029488</v>
      </c>
      <c r="G526">
        <v>3120</v>
      </c>
      <c r="L526">
        <v>3120</v>
      </c>
      <c r="Q526">
        <v>3120</v>
      </c>
    </row>
    <row r="527" spans="1:17" x14ac:dyDescent="0.25">
      <c r="A527">
        <v>586</v>
      </c>
      <c r="B527">
        <v>3855</v>
      </c>
      <c r="C527">
        <v>103.12931228726966</v>
      </c>
      <c r="G527">
        <v>3855</v>
      </c>
      <c r="L527">
        <v>3855</v>
      </c>
      <c r="Q527">
        <v>3855</v>
      </c>
    </row>
    <row r="528" spans="1:17" x14ac:dyDescent="0.25">
      <c r="A528">
        <v>455</v>
      </c>
      <c r="B528">
        <v>3330</v>
      </c>
      <c r="C528">
        <v>103.18329321678691</v>
      </c>
      <c r="G528">
        <v>3330</v>
      </c>
      <c r="L528">
        <v>3330</v>
      </c>
      <c r="Q528">
        <v>3330</v>
      </c>
    </row>
    <row r="529" spans="1:17" x14ac:dyDescent="0.25">
      <c r="A529">
        <v>516.09</v>
      </c>
      <c r="B529">
        <v>5040</v>
      </c>
      <c r="C529">
        <v>103.20756515418314</v>
      </c>
      <c r="G529">
        <v>5040</v>
      </c>
      <c r="L529">
        <v>5040</v>
      </c>
      <c r="Q529">
        <v>5040</v>
      </c>
    </row>
    <row r="530" spans="1:17" x14ac:dyDescent="0.25">
      <c r="A530">
        <v>102</v>
      </c>
      <c r="B530">
        <v>6965</v>
      </c>
      <c r="C530">
        <v>103.33960099653676</v>
      </c>
      <c r="G530">
        <v>6965</v>
      </c>
      <c r="L530">
        <v>6965</v>
      </c>
      <c r="Q530">
        <v>6965</v>
      </c>
    </row>
    <row r="531" spans="1:17" x14ac:dyDescent="0.25">
      <c r="A531">
        <v>91.02</v>
      </c>
      <c r="B531">
        <v>2805</v>
      </c>
      <c r="C531">
        <v>103.54039115315229</v>
      </c>
      <c r="G531">
        <v>2805</v>
      </c>
      <c r="L531">
        <v>2805</v>
      </c>
      <c r="Q531">
        <v>2805</v>
      </c>
    </row>
    <row r="532" spans="1:17" x14ac:dyDescent="0.25">
      <c r="A532">
        <v>622</v>
      </c>
      <c r="B532">
        <v>4605</v>
      </c>
      <c r="C532">
        <v>103.56297528008939</v>
      </c>
      <c r="G532">
        <v>4605</v>
      </c>
      <c r="L532">
        <v>4605</v>
      </c>
      <c r="Q532">
        <v>4605</v>
      </c>
    </row>
    <row r="533" spans="1:17" x14ac:dyDescent="0.25">
      <c r="A533">
        <v>527.02</v>
      </c>
      <c r="B533">
        <v>3845</v>
      </c>
      <c r="C533">
        <v>103.58510222624189</v>
      </c>
      <c r="G533">
        <v>3845</v>
      </c>
      <c r="L533">
        <v>3845</v>
      </c>
      <c r="Q533">
        <v>3845</v>
      </c>
    </row>
    <row r="534" spans="1:17" x14ac:dyDescent="0.25">
      <c r="A534">
        <v>624</v>
      </c>
      <c r="B534">
        <v>4335</v>
      </c>
      <c r="C534">
        <v>103.58786594787057</v>
      </c>
      <c r="G534">
        <v>4335</v>
      </c>
      <c r="L534">
        <v>4335</v>
      </c>
      <c r="Q534">
        <v>4335</v>
      </c>
    </row>
    <row r="535" spans="1:17" x14ac:dyDescent="0.25">
      <c r="A535">
        <v>611</v>
      </c>
      <c r="B535">
        <v>4220</v>
      </c>
      <c r="C535">
        <v>103.72945470931158</v>
      </c>
      <c r="G535">
        <v>4220</v>
      </c>
      <c r="L535">
        <v>4220</v>
      </c>
      <c r="Q535">
        <v>4220</v>
      </c>
    </row>
    <row r="536" spans="1:17" x14ac:dyDescent="0.25">
      <c r="A536">
        <v>123</v>
      </c>
      <c r="B536">
        <v>1925</v>
      </c>
      <c r="C536">
        <v>103.91135065342755</v>
      </c>
      <c r="G536">
        <v>1925</v>
      </c>
      <c r="L536">
        <v>1925</v>
      </c>
      <c r="Q536">
        <v>1925</v>
      </c>
    </row>
    <row r="537" spans="1:17" x14ac:dyDescent="0.25">
      <c r="A537">
        <v>202</v>
      </c>
      <c r="B537">
        <v>1270</v>
      </c>
      <c r="C537">
        <v>103.99320379775159</v>
      </c>
      <c r="G537">
        <v>1270</v>
      </c>
      <c r="L537">
        <v>1270</v>
      </c>
      <c r="Q537">
        <v>1270</v>
      </c>
    </row>
    <row r="538" spans="1:17" x14ac:dyDescent="0.25">
      <c r="A538">
        <v>523</v>
      </c>
      <c r="B538">
        <v>4715</v>
      </c>
      <c r="C538">
        <v>104.0390419793501</v>
      </c>
      <c r="G538">
        <v>4715</v>
      </c>
      <c r="L538">
        <v>4715</v>
      </c>
      <c r="Q538">
        <v>4715</v>
      </c>
    </row>
    <row r="539" spans="1:17" x14ac:dyDescent="0.25">
      <c r="A539">
        <v>237.03</v>
      </c>
      <c r="B539">
        <v>4345</v>
      </c>
      <c r="C539">
        <v>104.07388550597865</v>
      </c>
      <c r="G539">
        <v>4345</v>
      </c>
      <c r="L539">
        <v>4345</v>
      </c>
      <c r="Q539">
        <v>4345</v>
      </c>
    </row>
    <row r="540" spans="1:17" x14ac:dyDescent="0.25">
      <c r="A540">
        <v>71</v>
      </c>
      <c r="B540">
        <v>2665</v>
      </c>
      <c r="C540">
        <v>104.08577308389197</v>
      </c>
      <c r="G540">
        <v>2665</v>
      </c>
      <c r="L540">
        <v>2665</v>
      </c>
      <c r="Q540">
        <v>2665</v>
      </c>
    </row>
    <row r="541" spans="1:17" x14ac:dyDescent="0.25">
      <c r="A541">
        <v>271.02</v>
      </c>
      <c r="B541">
        <v>3435</v>
      </c>
      <c r="C541">
        <v>104.19554986612049</v>
      </c>
      <c r="G541">
        <v>3435</v>
      </c>
      <c r="L541">
        <v>3435</v>
      </c>
      <c r="Q541">
        <v>3435</v>
      </c>
    </row>
    <row r="542" spans="1:17" x14ac:dyDescent="0.25">
      <c r="A542">
        <v>805.01</v>
      </c>
      <c r="B542">
        <v>6235</v>
      </c>
      <c r="C542">
        <v>104.28067077055601</v>
      </c>
      <c r="G542">
        <v>6235</v>
      </c>
      <c r="L542">
        <v>6235</v>
      </c>
      <c r="Q542">
        <v>6235</v>
      </c>
    </row>
    <row r="543" spans="1:17" x14ac:dyDescent="0.25">
      <c r="A543">
        <v>637</v>
      </c>
      <c r="B543">
        <v>4345</v>
      </c>
      <c r="C543">
        <v>104.43354281210091</v>
      </c>
      <c r="G543">
        <v>4345</v>
      </c>
      <c r="L543">
        <v>4345</v>
      </c>
      <c r="Q543">
        <v>4345</v>
      </c>
    </row>
    <row r="544" spans="1:17" x14ac:dyDescent="0.25">
      <c r="A544">
        <v>562.05999999999995</v>
      </c>
      <c r="B544">
        <v>1960</v>
      </c>
      <c r="C544">
        <v>104.51225509311529</v>
      </c>
      <c r="G544">
        <v>1960</v>
      </c>
      <c r="L544">
        <v>1960</v>
      </c>
      <c r="Q544">
        <v>1960</v>
      </c>
    </row>
    <row r="545" spans="1:17" x14ac:dyDescent="0.25">
      <c r="A545">
        <v>528.05999999999995</v>
      </c>
      <c r="B545">
        <v>4165</v>
      </c>
      <c r="C545">
        <v>104.58312055346036</v>
      </c>
      <c r="G545">
        <v>4165</v>
      </c>
      <c r="L545">
        <v>4165</v>
      </c>
      <c r="Q545">
        <v>4165</v>
      </c>
    </row>
    <row r="546" spans="1:17" x14ac:dyDescent="0.25">
      <c r="A546">
        <v>225</v>
      </c>
      <c r="B546">
        <v>7515</v>
      </c>
      <c r="C546">
        <v>104.78532342223883</v>
      </c>
      <c r="G546">
        <v>7515</v>
      </c>
      <c r="L546">
        <v>7515</v>
      </c>
      <c r="Q546">
        <v>7515</v>
      </c>
    </row>
    <row r="547" spans="1:17" x14ac:dyDescent="0.25">
      <c r="A547">
        <v>400.12</v>
      </c>
      <c r="B547">
        <v>4780</v>
      </c>
      <c r="C547">
        <v>104.82417284880763</v>
      </c>
      <c r="G547">
        <v>4780</v>
      </c>
      <c r="L547">
        <v>4780</v>
      </c>
      <c r="Q547">
        <v>4780</v>
      </c>
    </row>
    <row r="548" spans="1:17" x14ac:dyDescent="0.25">
      <c r="A548">
        <v>527.09</v>
      </c>
      <c r="B548">
        <v>2525</v>
      </c>
      <c r="C548">
        <v>104.85066759489317</v>
      </c>
      <c r="G548">
        <v>2525</v>
      </c>
      <c r="L548">
        <v>2525</v>
      </c>
      <c r="Q548">
        <v>2525</v>
      </c>
    </row>
    <row r="549" spans="1:17" x14ac:dyDescent="0.25">
      <c r="A549">
        <v>442.02</v>
      </c>
      <c r="B549">
        <v>3215</v>
      </c>
      <c r="C549">
        <v>104.88463085145344</v>
      </c>
      <c r="G549">
        <v>3215</v>
      </c>
      <c r="L549">
        <v>3215</v>
      </c>
      <c r="Q549">
        <v>3215</v>
      </c>
    </row>
    <row r="550" spans="1:17" x14ac:dyDescent="0.25">
      <c r="A550">
        <v>63.02</v>
      </c>
      <c r="B550">
        <v>3920</v>
      </c>
      <c r="C550">
        <v>104.94170274091547</v>
      </c>
      <c r="G550">
        <v>3920</v>
      </c>
      <c r="L550">
        <v>3920</v>
      </c>
      <c r="Q550">
        <v>3920</v>
      </c>
    </row>
    <row r="551" spans="1:17" x14ac:dyDescent="0.25">
      <c r="A551">
        <v>576.05999999999995</v>
      </c>
      <c r="B551">
        <v>3315</v>
      </c>
      <c r="C551">
        <v>105.1558951814937</v>
      </c>
      <c r="G551">
        <v>3315</v>
      </c>
      <c r="L551">
        <v>3315</v>
      </c>
      <c r="Q551">
        <v>3315</v>
      </c>
    </row>
    <row r="552" spans="1:17" x14ac:dyDescent="0.25">
      <c r="A552">
        <v>333</v>
      </c>
      <c r="B552">
        <v>3030</v>
      </c>
      <c r="C552">
        <v>105.31289485650477</v>
      </c>
      <c r="G552">
        <v>3030</v>
      </c>
      <c r="L552">
        <v>3030</v>
      </c>
      <c r="Q552">
        <v>3030</v>
      </c>
    </row>
    <row r="553" spans="1:17" x14ac:dyDescent="0.25">
      <c r="A553">
        <v>517</v>
      </c>
      <c r="B553">
        <v>1405</v>
      </c>
      <c r="C553">
        <v>105.46551503859612</v>
      </c>
      <c r="G553">
        <v>1405</v>
      </c>
      <c r="L553">
        <v>1405</v>
      </c>
      <c r="Q553">
        <v>1405</v>
      </c>
    </row>
    <row r="554" spans="1:17" x14ac:dyDescent="0.25">
      <c r="A554">
        <v>516.14</v>
      </c>
      <c r="B554">
        <v>2350</v>
      </c>
      <c r="C554">
        <v>105.72232582834997</v>
      </c>
      <c r="G554">
        <v>2350</v>
      </c>
      <c r="L554">
        <v>2350</v>
      </c>
      <c r="Q554">
        <v>2350</v>
      </c>
    </row>
    <row r="555" spans="1:17" x14ac:dyDescent="0.25">
      <c r="A555">
        <v>515.02</v>
      </c>
      <c r="B555">
        <v>2325</v>
      </c>
      <c r="C555">
        <v>105.73432442559937</v>
      </c>
      <c r="G555">
        <v>2325</v>
      </c>
      <c r="L555">
        <v>2325</v>
      </c>
      <c r="Q555">
        <v>2325</v>
      </c>
    </row>
    <row r="556" spans="1:17" x14ac:dyDescent="0.25">
      <c r="A556">
        <v>263.02</v>
      </c>
      <c r="B556">
        <v>1805</v>
      </c>
      <c r="C556">
        <v>105.81332063202808</v>
      </c>
      <c r="G556">
        <v>1805</v>
      </c>
      <c r="L556">
        <v>1805</v>
      </c>
      <c r="Q556">
        <v>1805</v>
      </c>
    </row>
    <row r="557" spans="1:17" x14ac:dyDescent="0.25">
      <c r="A557">
        <v>456.02</v>
      </c>
      <c r="B557">
        <v>3330</v>
      </c>
      <c r="C557">
        <v>105.8363825887371</v>
      </c>
      <c r="G557">
        <v>3330</v>
      </c>
      <c r="L557">
        <v>3330</v>
      </c>
      <c r="Q557">
        <v>3330</v>
      </c>
    </row>
    <row r="558" spans="1:17" x14ac:dyDescent="0.25">
      <c r="A558">
        <v>516.02</v>
      </c>
      <c r="B558">
        <v>2545</v>
      </c>
      <c r="C558">
        <v>105.8499227205283</v>
      </c>
      <c r="G558">
        <v>2545</v>
      </c>
      <c r="L558">
        <v>2545</v>
      </c>
      <c r="Q558">
        <v>2545</v>
      </c>
    </row>
    <row r="559" spans="1:17" x14ac:dyDescent="0.25">
      <c r="A559">
        <v>402.01</v>
      </c>
      <c r="B559">
        <v>1995</v>
      </c>
      <c r="C559">
        <v>106.01347241182448</v>
      </c>
      <c r="G559">
        <v>1995</v>
      </c>
      <c r="L559">
        <v>1995</v>
      </c>
      <c r="Q559">
        <v>1995</v>
      </c>
    </row>
    <row r="560" spans="1:17" x14ac:dyDescent="0.25">
      <c r="A560">
        <v>516.13</v>
      </c>
      <c r="B560">
        <v>9040</v>
      </c>
      <c r="C560">
        <v>106.06722081539343</v>
      </c>
      <c r="G560">
        <v>9040</v>
      </c>
      <c r="L560">
        <v>9040</v>
      </c>
      <c r="Q560">
        <v>9040</v>
      </c>
    </row>
    <row r="561" spans="1:17" x14ac:dyDescent="0.25">
      <c r="A561">
        <v>84</v>
      </c>
      <c r="B561">
        <v>2855</v>
      </c>
      <c r="C561">
        <v>106.32687445634427</v>
      </c>
      <c r="G561">
        <v>2855</v>
      </c>
      <c r="L561">
        <v>2855</v>
      </c>
      <c r="Q561">
        <v>2855</v>
      </c>
    </row>
    <row r="562" spans="1:17" x14ac:dyDescent="0.25">
      <c r="A562">
        <v>421.03</v>
      </c>
      <c r="B562">
        <v>4705</v>
      </c>
      <c r="C562">
        <v>106.43332976662349</v>
      </c>
      <c r="G562">
        <v>4705</v>
      </c>
      <c r="L562">
        <v>4705</v>
      </c>
      <c r="Q562">
        <v>4705</v>
      </c>
    </row>
    <row r="563" spans="1:17" x14ac:dyDescent="0.25">
      <c r="A563">
        <v>452.03</v>
      </c>
      <c r="B563">
        <v>3650</v>
      </c>
      <c r="C563">
        <v>106.48849420530034</v>
      </c>
      <c r="G563">
        <v>3650</v>
      </c>
      <c r="L563">
        <v>3650</v>
      </c>
      <c r="Q563">
        <v>3650</v>
      </c>
    </row>
    <row r="564" spans="1:17" x14ac:dyDescent="0.25">
      <c r="A564">
        <v>576.02</v>
      </c>
      <c r="B564">
        <v>5070</v>
      </c>
      <c r="C564">
        <v>106.53377275448146</v>
      </c>
      <c r="G564">
        <v>5070</v>
      </c>
      <c r="L564">
        <v>5070</v>
      </c>
      <c r="Q564">
        <v>5070</v>
      </c>
    </row>
    <row r="565" spans="1:17" x14ac:dyDescent="0.25">
      <c r="A565">
        <v>128.01</v>
      </c>
      <c r="B565">
        <v>5175</v>
      </c>
      <c r="C565">
        <v>106.69096457420095</v>
      </c>
      <c r="G565">
        <v>5175</v>
      </c>
      <c r="L565">
        <v>5175</v>
      </c>
      <c r="Q565">
        <v>5175</v>
      </c>
    </row>
    <row r="566" spans="1:17" x14ac:dyDescent="0.25">
      <c r="A566">
        <v>820</v>
      </c>
      <c r="B566">
        <v>5560</v>
      </c>
      <c r="C566">
        <v>106.77887717616868</v>
      </c>
      <c r="G566">
        <v>5560</v>
      </c>
      <c r="L566">
        <v>5560</v>
      </c>
      <c r="Q566">
        <v>5560</v>
      </c>
    </row>
    <row r="567" spans="1:17" x14ac:dyDescent="0.25">
      <c r="A567">
        <v>805.03</v>
      </c>
      <c r="B567">
        <v>4110</v>
      </c>
      <c r="C567">
        <v>106.98090894883831</v>
      </c>
      <c r="G567">
        <v>4110</v>
      </c>
      <c r="L567">
        <v>4110</v>
      </c>
      <c r="Q567">
        <v>4110</v>
      </c>
    </row>
    <row r="568" spans="1:17" x14ac:dyDescent="0.25">
      <c r="A568">
        <v>585.04</v>
      </c>
      <c r="B568">
        <v>4645</v>
      </c>
      <c r="C568">
        <v>107.07811493717921</v>
      </c>
      <c r="G568">
        <v>4645</v>
      </c>
      <c r="L568">
        <v>4645</v>
      </c>
      <c r="Q568">
        <v>4645</v>
      </c>
    </row>
    <row r="569" spans="1:17" x14ac:dyDescent="0.25">
      <c r="A569">
        <v>104</v>
      </c>
      <c r="B569">
        <v>4215</v>
      </c>
      <c r="C569">
        <v>107.14072592519396</v>
      </c>
      <c r="G569">
        <v>4215</v>
      </c>
      <c r="L569">
        <v>4215</v>
      </c>
      <c r="Q569">
        <v>4215</v>
      </c>
    </row>
    <row r="570" spans="1:17" x14ac:dyDescent="0.25">
      <c r="A570">
        <v>613.02</v>
      </c>
      <c r="B570">
        <v>6865</v>
      </c>
      <c r="C570">
        <v>107.20467477452559</v>
      </c>
      <c r="G570">
        <v>6865</v>
      </c>
      <c r="L570">
        <v>6865</v>
      </c>
      <c r="Q570">
        <v>6865</v>
      </c>
    </row>
    <row r="571" spans="1:17" x14ac:dyDescent="0.25">
      <c r="A571">
        <v>528.04999999999995</v>
      </c>
      <c r="B571">
        <v>4930</v>
      </c>
      <c r="C571">
        <v>107.26569446072851</v>
      </c>
      <c r="G571">
        <v>4930</v>
      </c>
      <c r="L571">
        <v>4930</v>
      </c>
      <c r="Q571">
        <v>4930</v>
      </c>
    </row>
    <row r="572" spans="1:17" x14ac:dyDescent="0.25">
      <c r="A572">
        <v>424.01</v>
      </c>
      <c r="B572">
        <v>2935</v>
      </c>
      <c r="C572">
        <v>107.33399927718762</v>
      </c>
      <c r="G572">
        <v>2935</v>
      </c>
      <c r="L572">
        <v>2935</v>
      </c>
      <c r="Q572">
        <v>2935</v>
      </c>
    </row>
    <row r="573" spans="1:17" x14ac:dyDescent="0.25">
      <c r="A573">
        <v>620</v>
      </c>
      <c r="B573">
        <v>2560</v>
      </c>
      <c r="C573">
        <v>107.5711773173584</v>
      </c>
      <c r="G573">
        <v>2560</v>
      </c>
      <c r="L573">
        <v>2560</v>
      </c>
      <c r="Q573">
        <v>2560</v>
      </c>
    </row>
    <row r="574" spans="1:17" x14ac:dyDescent="0.25">
      <c r="A574">
        <v>562.02</v>
      </c>
      <c r="B574">
        <v>4740</v>
      </c>
      <c r="C574">
        <v>107.74853042160963</v>
      </c>
      <c r="G574">
        <v>4740</v>
      </c>
      <c r="L574">
        <v>4740</v>
      </c>
      <c r="Q574">
        <v>4740</v>
      </c>
    </row>
    <row r="575" spans="1:17" x14ac:dyDescent="0.25">
      <c r="A575">
        <v>504</v>
      </c>
      <c r="B575">
        <v>2775</v>
      </c>
      <c r="C575">
        <v>107.76567568745355</v>
      </c>
      <c r="G575">
        <v>2775</v>
      </c>
      <c r="L575">
        <v>2775</v>
      </c>
      <c r="Q575">
        <v>2775</v>
      </c>
    </row>
    <row r="576" spans="1:17" x14ac:dyDescent="0.25">
      <c r="A576">
        <v>424.03</v>
      </c>
      <c r="B576">
        <v>3985</v>
      </c>
      <c r="C576">
        <v>107.88044937827917</v>
      </c>
      <c r="G576">
        <v>3985</v>
      </c>
      <c r="L576">
        <v>3985</v>
      </c>
      <c r="Q576">
        <v>3985</v>
      </c>
    </row>
    <row r="577" spans="1:17" x14ac:dyDescent="0.25">
      <c r="A577">
        <v>402.06</v>
      </c>
      <c r="B577">
        <v>4855</v>
      </c>
      <c r="C577">
        <v>107.97076841511601</v>
      </c>
      <c r="G577">
        <v>4855</v>
      </c>
      <c r="L577">
        <v>4855</v>
      </c>
      <c r="Q577">
        <v>4855</v>
      </c>
    </row>
    <row r="578" spans="1:17" x14ac:dyDescent="0.25">
      <c r="A578">
        <v>375.02</v>
      </c>
      <c r="B578">
        <v>1460</v>
      </c>
      <c r="C578">
        <v>108.02714297655834</v>
      </c>
      <c r="G578">
        <v>1460</v>
      </c>
      <c r="L578">
        <v>1460</v>
      </c>
      <c r="Q578">
        <v>1460</v>
      </c>
    </row>
    <row r="579" spans="1:17" x14ac:dyDescent="0.25">
      <c r="A579">
        <v>339</v>
      </c>
      <c r="B579">
        <v>5020</v>
      </c>
      <c r="C579">
        <v>108.08250196163749</v>
      </c>
      <c r="G579">
        <v>5020</v>
      </c>
      <c r="L579">
        <v>5020</v>
      </c>
      <c r="Q579">
        <v>5020</v>
      </c>
    </row>
    <row r="580" spans="1:17" x14ac:dyDescent="0.25">
      <c r="A580">
        <v>331.01</v>
      </c>
      <c r="B580">
        <v>3980</v>
      </c>
      <c r="C580">
        <v>108.09474557242882</v>
      </c>
      <c r="G580">
        <v>3980</v>
      </c>
      <c r="L580">
        <v>3980</v>
      </c>
      <c r="Q580">
        <v>3980</v>
      </c>
    </row>
    <row r="581" spans="1:17" x14ac:dyDescent="0.25">
      <c r="A581">
        <v>136</v>
      </c>
      <c r="B581">
        <v>7310</v>
      </c>
      <c r="C581">
        <v>108.43421984386332</v>
      </c>
      <c r="G581">
        <v>7310</v>
      </c>
      <c r="L581">
        <v>7310</v>
      </c>
      <c r="Q581">
        <v>7310</v>
      </c>
    </row>
    <row r="582" spans="1:17" x14ac:dyDescent="0.25">
      <c r="A582">
        <v>308.01</v>
      </c>
      <c r="B582">
        <v>4755</v>
      </c>
      <c r="C582">
        <v>108.49764426071383</v>
      </c>
      <c r="G582">
        <v>4755</v>
      </c>
      <c r="L582">
        <v>4755</v>
      </c>
      <c r="Q582">
        <v>4755</v>
      </c>
    </row>
    <row r="583" spans="1:17" x14ac:dyDescent="0.25">
      <c r="A583">
        <v>321</v>
      </c>
      <c r="B583">
        <v>6205</v>
      </c>
      <c r="C583">
        <v>108.54700488790998</v>
      </c>
      <c r="G583">
        <v>6205</v>
      </c>
      <c r="L583">
        <v>6205</v>
      </c>
      <c r="Q583">
        <v>6205</v>
      </c>
    </row>
    <row r="584" spans="1:17" x14ac:dyDescent="0.25">
      <c r="A584">
        <v>612.08000000000004</v>
      </c>
      <c r="B584">
        <v>1700</v>
      </c>
      <c r="C584">
        <v>108.69749297853943</v>
      </c>
      <c r="G584">
        <v>1700</v>
      </c>
      <c r="L584">
        <v>1700</v>
      </c>
      <c r="Q584">
        <v>1700</v>
      </c>
    </row>
    <row r="585" spans="1:17" x14ac:dyDescent="0.25">
      <c r="A585">
        <v>35</v>
      </c>
      <c r="B585">
        <v>2635</v>
      </c>
      <c r="C585">
        <v>108.72575310065426</v>
      </c>
      <c r="G585">
        <v>2635</v>
      </c>
      <c r="L585">
        <v>2635</v>
      </c>
      <c r="Q585">
        <v>2635</v>
      </c>
    </row>
    <row r="586" spans="1:17" x14ac:dyDescent="0.25">
      <c r="A586">
        <v>50.02</v>
      </c>
      <c r="B586">
        <v>4125</v>
      </c>
      <c r="C586">
        <v>108.74396911004247</v>
      </c>
      <c r="G586">
        <v>4125</v>
      </c>
      <c r="L586">
        <v>4125</v>
      </c>
      <c r="Q586">
        <v>4125</v>
      </c>
    </row>
    <row r="587" spans="1:17" x14ac:dyDescent="0.25">
      <c r="A587">
        <v>804.05</v>
      </c>
      <c r="B587">
        <v>3510</v>
      </c>
      <c r="C587">
        <v>108.79792620241145</v>
      </c>
      <c r="G587">
        <v>3510</v>
      </c>
      <c r="L587">
        <v>3510</v>
      </c>
      <c r="Q587">
        <v>3510</v>
      </c>
    </row>
    <row r="588" spans="1:17" x14ac:dyDescent="0.25">
      <c r="A588">
        <v>400.04</v>
      </c>
      <c r="B588">
        <v>1595</v>
      </c>
      <c r="C588">
        <v>108.91507670674963</v>
      </c>
      <c r="G588">
        <v>1595</v>
      </c>
      <c r="L588">
        <v>1595</v>
      </c>
      <c r="Q588">
        <v>1595</v>
      </c>
    </row>
    <row r="589" spans="1:17" x14ac:dyDescent="0.25">
      <c r="A589">
        <v>631</v>
      </c>
      <c r="B589">
        <v>695</v>
      </c>
      <c r="C589">
        <v>108.97635358754813</v>
      </c>
      <c r="G589">
        <v>695</v>
      </c>
      <c r="L589">
        <v>695</v>
      </c>
      <c r="Q589">
        <v>695</v>
      </c>
    </row>
    <row r="590" spans="1:17" x14ac:dyDescent="0.25">
      <c r="A590">
        <v>516.15</v>
      </c>
      <c r="B590">
        <v>875</v>
      </c>
      <c r="C590">
        <v>109.00430334131167</v>
      </c>
      <c r="G590">
        <v>875</v>
      </c>
      <c r="L590">
        <v>875</v>
      </c>
      <c r="Q590">
        <v>875</v>
      </c>
    </row>
    <row r="591" spans="1:17" x14ac:dyDescent="0.25">
      <c r="A591">
        <v>241</v>
      </c>
      <c r="B591">
        <v>2290</v>
      </c>
      <c r="C591">
        <v>109.03528273773667</v>
      </c>
      <c r="G591">
        <v>2290</v>
      </c>
      <c r="L591">
        <v>2290</v>
      </c>
      <c r="Q591">
        <v>2290</v>
      </c>
    </row>
    <row r="592" spans="1:17" x14ac:dyDescent="0.25">
      <c r="A592">
        <v>24</v>
      </c>
      <c r="B592">
        <v>5255</v>
      </c>
      <c r="C592">
        <v>109.07221165859676</v>
      </c>
      <c r="G592">
        <v>5255</v>
      </c>
      <c r="L592">
        <v>5255</v>
      </c>
      <c r="Q592">
        <v>5255</v>
      </c>
    </row>
    <row r="593" spans="1:17" x14ac:dyDescent="0.25">
      <c r="A593">
        <v>421.02</v>
      </c>
      <c r="B593">
        <v>5450</v>
      </c>
      <c r="C593">
        <v>109.142517002685</v>
      </c>
      <c r="G593">
        <v>5450</v>
      </c>
      <c r="L593">
        <v>5450</v>
      </c>
      <c r="Q593">
        <v>5450</v>
      </c>
    </row>
    <row r="594" spans="1:17" x14ac:dyDescent="0.25">
      <c r="A594">
        <v>804.04</v>
      </c>
      <c r="B594">
        <v>5815</v>
      </c>
      <c r="C594">
        <v>109.36661337413263</v>
      </c>
      <c r="G594">
        <v>5815</v>
      </c>
      <c r="L594">
        <v>5815</v>
      </c>
      <c r="Q594">
        <v>5815</v>
      </c>
    </row>
    <row r="595" spans="1:17" x14ac:dyDescent="0.25">
      <c r="A595">
        <v>306</v>
      </c>
      <c r="B595">
        <v>5510</v>
      </c>
      <c r="C595">
        <v>109.77411641029504</v>
      </c>
      <c r="G595">
        <v>5510</v>
      </c>
      <c r="L595">
        <v>5510</v>
      </c>
      <c r="Q595">
        <v>5510</v>
      </c>
    </row>
    <row r="596" spans="1:17" x14ac:dyDescent="0.25">
      <c r="A596">
        <v>223</v>
      </c>
      <c r="B596">
        <v>2890</v>
      </c>
      <c r="C596">
        <v>109.94364083683914</v>
      </c>
      <c r="G596">
        <v>2890</v>
      </c>
      <c r="L596">
        <v>2890</v>
      </c>
      <c r="Q596">
        <v>2890</v>
      </c>
    </row>
    <row r="597" spans="1:17" x14ac:dyDescent="0.25">
      <c r="A597">
        <v>220</v>
      </c>
      <c r="B597">
        <v>3220</v>
      </c>
      <c r="C597">
        <v>110.00265403085623</v>
      </c>
      <c r="G597">
        <v>3220</v>
      </c>
      <c r="L597">
        <v>3220</v>
      </c>
      <c r="Q597">
        <v>3220</v>
      </c>
    </row>
    <row r="598" spans="1:17" x14ac:dyDescent="0.25">
      <c r="A598">
        <v>400.03</v>
      </c>
      <c r="B598">
        <v>1930</v>
      </c>
      <c r="C598">
        <v>110.28501942321066</v>
      </c>
      <c r="G598">
        <v>1930</v>
      </c>
      <c r="L598">
        <v>1930</v>
      </c>
      <c r="Q598">
        <v>1930</v>
      </c>
    </row>
    <row r="599" spans="1:17" x14ac:dyDescent="0.25">
      <c r="A599">
        <v>501.01</v>
      </c>
      <c r="B599">
        <v>4440</v>
      </c>
      <c r="C599">
        <v>110.64004257027749</v>
      </c>
      <c r="G599">
        <v>4440</v>
      </c>
      <c r="L599">
        <v>4440</v>
      </c>
      <c r="Q599">
        <v>4440</v>
      </c>
    </row>
    <row r="600" spans="1:17" x14ac:dyDescent="0.25">
      <c r="A600">
        <v>451.03</v>
      </c>
      <c r="B600">
        <v>3565</v>
      </c>
      <c r="C600">
        <v>110.73902683426789</v>
      </c>
      <c r="G600">
        <v>3565</v>
      </c>
      <c r="L600">
        <v>3565</v>
      </c>
      <c r="Q600">
        <v>3565</v>
      </c>
    </row>
    <row r="601" spans="1:17" x14ac:dyDescent="0.25">
      <c r="A601">
        <v>456.01</v>
      </c>
      <c r="B601">
        <v>3095</v>
      </c>
      <c r="C601">
        <v>111.09075974672101</v>
      </c>
      <c r="G601">
        <v>3095</v>
      </c>
      <c r="L601">
        <v>3095</v>
      </c>
      <c r="Q601">
        <v>3095</v>
      </c>
    </row>
    <row r="602" spans="1:17" x14ac:dyDescent="0.25">
      <c r="A602">
        <v>300</v>
      </c>
      <c r="B602">
        <v>2385</v>
      </c>
      <c r="C602">
        <v>111.09723744387234</v>
      </c>
      <c r="G602">
        <v>2385</v>
      </c>
      <c r="L602">
        <v>2385</v>
      </c>
      <c r="Q602">
        <v>2385</v>
      </c>
    </row>
    <row r="603" spans="1:17" x14ac:dyDescent="0.25">
      <c r="A603">
        <v>270.02</v>
      </c>
      <c r="B603">
        <v>3170</v>
      </c>
      <c r="C603">
        <v>111.13586881107037</v>
      </c>
      <c r="G603">
        <v>3170</v>
      </c>
      <c r="L603">
        <v>3170</v>
      </c>
      <c r="Q603">
        <v>3170</v>
      </c>
    </row>
    <row r="604" spans="1:17" x14ac:dyDescent="0.25">
      <c r="A604">
        <v>805.02</v>
      </c>
      <c r="B604">
        <v>3095</v>
      </c>
      <c r="C604">
        <v>111.30449977421723</v>
      </c>
      <c r="G604">
        <v>3095</v>
      </c>
      <c r="L604">
        <v>3095</v>
      </c>
      <c r="Q604">
        <v>3095</v>
      </c>
    </row>
    <row r="605" spans="1:17" x14ac:dyDescent="0.25">
      <c r="A605">
        <v>452.04</v>
      </c>
      <c r="B605">
        <v>4015</v>
      </c>
      <c r="C605">
        <v>111.37684721613736</v>
      </c>
      <c r="G605">
        <v>4015</v>
      </c>
      <c r="L605">
        <v>4015</v>
      </c>
      <c r="Q605">
        <v>4015</v>
      </c>
    </row>
    <row r="606" spans="1:17" x14ac:dyDescent="0.25">
      <c r="A606">
        <v>420.03</v>
      </c>
      <c r="B606">
        <v>3630</v>
      </c>
      <c r="C606">
        <v>111.46929372918582</v>
      </c>
      <c r="G606">
        <v>3630</v>
      </c>
      <c r="L606">
        <v>3630</v>
      </c>
      <c r="Q606">
        <v>3630</v>
      </c>
    </row>
    <row r="607" spans="1:17" x14ac:dyDescent="0.25">
      <c r="A607">
        <v>803.01</v>
      </c>
      <c r="B607">
        <v>3415</v>
      </c>
      <c r="C607">
        <v>111.51063993129218</v>
      </c>
      <c r="G607">
        <v>3415</v>
      </c>
      <c r="L607">
        <v>3415</v>
      </c>
      <c r="Q607">
        <v>3415</v>
      </c>
    </row>
    <row r="608" spans="1:17" x14ac:dyDescent="0.25">
      <c r="A608">
        <v>430.01</v>
      </c>
      <c r="B608">
        <v>4105</v>
      </c>
      <c r="C608">
        <v>111.5306834593468</v>
      </c>
      <c r="G608">
        <v>4105</v>
      </c>
      <c r="L608">
        <v>4105</v>
      </c>
      <c r="Q608">
        <v>4105</v>
      </c>
    </row>
    <row r="609" spans="1:17" x14ac:dyDescent="0.25">
      <c r="A609">
        <v>420.01</v>
      </c>
      <c r="B609">
        <v>6440</v>
      </c>
      <c r="C609">
        <v>111.79476163230119</v>
      </c>
      <c r="G609">
        <v>6440</v>
      </c>
      <c r="L609">
        <v>6440</v>
      </c>
      <c r="Q609">
        <v>6440</v>
      </c>
    </row>
    <row r="610" spans="1:17" x14ac:dyDescent="0.25">
      <c r="A610">
        <v>361.02</v>
      </c>
      <c r="B610">
        <v>3260</v>
      </c>
      <c r="C610">
        <v>111.84197767985731</v>
      </c>
      <c r="G610">
        <v>3260</v>
      </c>
      <c r="L610">
        <v>3260</v>
      </c>
      <c r="Q610">
        <v>3260</v>
      </c>
    </row>
    <row r="611" spans="1:17" x14ac:dyDescent="0.25">
      <c r="A611">
        <v>612.07000000000005</v>
      </c>
      <c r="B611">
        <v>1715</v>
      </c>
      <c r="C611">
        <v>111.87620807093941</v>
      </c>
      <c r="G611">
        <v>1715</v>
      </c>
      <c r="L611">
        <v>1715</v>
      </c>
      <c r="Q611">
        <v>1715</v>
      </c>
    </row>
    <row r="612" spans="1:17" x14ac:dyDescent="0.25">
      <c r="A612">
        <v>570.02</v>
      </c>
      <c r="B612">
        <v>3105</v>
      </c>
      <c r="C612">
        <v>111.99386952985449</v>
      </c>
      <c r="G612">
        <v>3105</v>
      </c>
      <c r="L612">
        <v>3105</v>
      </c>
      <c r="Q612">
        <v>3105</v>
      </c>
    </row>
    <row r="613" spans="1:17" x14ac:dyDescent="0.25">
      <c r="A613">
        <v>550.01</v>
      </c>
      <c r="B613">
        <v>3380</v>
      </c>
      <c r="C613">
        <v>112.28759822531914</v>
      </c>
      <c r="G613">
        <v>3380</v>
      </c>
      <c r="L613">
        <v>3380</v>
      </c>
      <c r="Q613">
        <v>3380</v>
      </c>
    </row>
    <row r="614" spans="1:17" x14ac:dyDescent="0.25">
      <c r="A614">
        <v>613.01</v>
      </c>
      <c r="B614">
        <v>3455</v>
      </c>
      <c r="C614">
        <v>112.37600822158618</v>
      </c>
      <c r="G614">
        <v>3455</v>
      </c>
      <c r="L614">
        <v>3455</v>
      </c>
      <c r="Q614">
        <v>3455</v>
      </c>
    </row>
    <row r="615" spans="1:17" x14ac:dyDescent="0.25">
      <c r="A615">
        <v>330</v>
      </c>
      <c r="B615">
        <v>3675</v>
      </c>
      <c r="C615">
        <v>112.44342875499099</v>
      </c>
      <c r="G615">
        <v>3675</v>
      </c>
      <c r="L615">
        <v>3675</v>
      </c>
      <c r="Q615">
        <v>3675</v>
      </c>
    </row>
    <row r="616" spans="1:17" x14ac:dyDescent="0.25">
      <c r="A616">
        <v>263.01</v>
      </c>
      <c r="B616">
        <v>5140</v>
      </c>
      <c r="C616">
        <v>112.56055416042398</v>
      </c>
      <c r="G616">
        <v>5140</v>
      </c>
      <c r="L616">
        <v>5140</v>
      </c>
      <c r="Q616">
        <v>5140</v>
      </c>
    </row>
    <row r="617" spans="1:17" x14ac:dyDescent="0.25">
      <c r="A617">
        <v>621</v>
      </c>
      <c r="B617">
        <v>3850</v>
      </c>
      <c r="C617">
        <v>112.73868735346144</v>
      </c>
      <c r="G617">
        <v>3850</v>
      </c>
      <c r="L617">
        <v>3850</v>
      </c>
      <c r="Q617">
        <v>3850</v>
      </c>
    </row>
    <row r="618" spans="1:17" x14ac:dyDescent="0.25">
      <c r="A618">
        <v>461.01</v>
      </c>
      <c r="B618">
        <v>2245</v>
      </c>
      <c r="C618">
        <v>112.90150553086256</v>
      </c>
      <c r="G618">
        <v>2245</v>
      </c>
      <c r="L618">
        <v>2245</v>
      </c>
      <c r="Q618">
        <v>2245</v>
      </c>
    </row>
    <row r="619" spans="1:17" x14ac:dyDescent="0.25">
      <c r="A619">
        <v>230.02</v>
      </c>
      <c r="B619">
        <v>4395</v>
      </c>
      <c r="C619">
        <v>113.20494990378275</v>
      </c>
      <c r="G619">
        <v>4395</v>
      </c>
      <c r="L619">
        <v>4395</v>
      </c>
      <c r="Q619">
        <v>4395</v>
      </c>
    </row>
    <row r="620" spans="1:17" x14ac:dyDescent="0.25">
      <c r="A620">
        <v>614</v>
      </c>
      <c r="B620">
        <v>5910</v>
      </c>
      <c r="C620">
        <v>113.24488167361376</v>
      </c>
      <c r="G620">
        <v>5910</v>
      </c>
      <c r="L620">
        <v>5910</v>
      </c>
      <c r="Q620">
        <v>5910</v>
      </c>
    </row>
    <row r="621" spans="1:17" x14ac:dyDescent="0.25">
      <c r="A621">
        <v>423.01</v>
      </c>
      <c r="B621">
        <v>2760</v>
      </c>
      <c r="C621">
        <v>113.33097935078507</v>
      </c>
      <c r="G621">
        <v>2760</v>
      </c>
      <c r="L621">
        <v>2760</v>
      </c>
      <c r="Q621">
        <v>2760</v>
      </c>
    </row>
    <row r="622" spans="1:17" x14ac:dyDescent="0.25">
      <c r="A622">
        <v>442.01</v>
      </c>
      <c r="B622">
        <v>2730</v>
      </c>
      <c r="C622">
        <v>113.67933403423504</v>
      </c>
      <c r="G622">
        <v>2730</v>
      </c>
      <c r="L622">
        <v>2730</v>
      </c>
      <c r="Q622">
        <v>2730</v>
      </c>
    </row>
    <row r="623" spans="1:17" x14ac:dyDescent="0.25">
      <c r="A623">
        <v>802</v>
      </c>
      <c r="B623">
        <v>5455</v>
      </c>
      <c r="C623">
        <v>113.68243633780835</v>
      </c>
      <c r="G623">
        <v>5455</v>
      </c>
      <c r="L623">
        <v>5455</v>
      </c>
      <c r="Q623">
        <v>5455</v>
      </c>
    </row>
    <row r="624" spans="1:17" x14ac:dyDescent="0.25">
      <c r="A624">
        <v>507</v>
      </c>
      <c r="B624">
        <v>2965</v>
      </c>
      <c r="C624">
        <v>113.71786770937341</v>
      </c>
      <c r="G624">
        <v>2965</v>
      </c>
      <c r="L624">
        <v>2965</v>
      </c>
      <c r="Q624">
        <v>2965</v>
      </c>
    </row>
    <row r="625" spans="1:17" x14ac:dyDescent="0.25">
      <c r="A625">
        <v>412.01</v>
      </c>
      <c r="B625">
        <v>4200</v>
      </c>
      <c r="C625">
        <v>113.94516572728274</v>
      </c>
      <c r="G625">
        <v>4200</v>
      </c>
      <c r="L625">
        <v>4200</v>
      </c>
      <c r="Q625">
        <v>4200</v>
      </c>
    </row>
    <row r="626" spans="1:17" x14ac:dyDescent="0.25">
      <c r="A626">
        <v>304.02999999999997</v>
      </c>
      <c r="B626">
        <v>2315</v>
      </c>
      <c r="C626">
        <v>114.0300738000289</v>
      </c>
      <c r="G626">
        <v>2315</v>
      </c>
      <c r="L626">
        <v>2315</v>
      </c>
      <c r="Q626">
        <v>2315</v>
      </c>
    </row>
    <row r="627" spans="1:17" x14ac:dyDescent="0.25">
      <c r="A627">
        <v>615</v>
      </c>
      <c r="B627">
        <v>480</v>
      </c>
      <c r="C627">
        <v>114.0409844519322</v>
      </c>
      <c r="G627">
        <v>480</v>
      </c>
      <c r="L627">
        <v>480</v>
      </c>
      <c r="Q627">
        <v>480</v>
      </c>
    </row>
    <row r="628" spans="1:17" x14ac:dyDescent="0.25">
      <c r="A628">
        <v>412.07</v>
      </c>
      <c r="B628">
        <v>3715</v>
      </c>
      <c r="C628">
        <v>114.37954925953855</v>
      </c>
      <c r="G628">
        <v>3715</v>
      </c>
      <c r="L628">
        <v>3715</v>
      </c>
      <c r="Q628">
        <v>3715</v>
      </c>
    </row>
    <row r="629" spans="1:17" x14ac:dyDescent="0.25">
      <c r="A629">
        <v>116</v>
      </c>
      <c r="B629">
        <v>2920</v>
      </c>
      <c r="C629">
        <v>114.40866581036542</v>
      </c>
      <c r="G629">
        <v>2920</v>
      </c>
      <c r="L629">
        <v>2920</v>
      </c>
      <c r="Q629">
        <v>2920</v>
      </c>
    </row>
    <row r="630" spans="1:17" x14ac:dyDescent="0.25">
      <c r="A630">
        <v>801.02</v>
      </c>
      <c r="B630">
        <v>3655</v>
      </c>
      <c r="C630">
        <v>114.50291776047251</v>
      </c>
      <c r="G630">
        <v>3655</v>
      </c>
      <c r="L630">
        <v>3655</v>
      </c>
      <c r="Q630">
        <v>3655</v>
      </c>
    </row>
    <row r="631" spans="1:17" x14ac:dyDescent="0.25">
      <c r="A631">
        <v>70</v>
      </c>
      <c r="B631">
        <v>2880</v>
      </c>
      <c r="C631">
        <v>114.93935600793193</v>
      </c>
      <c r="G631">
        <v>2880</v>
      </c>
      <c r="L631">
        <v>2880</v>
      </c>
      <c r="Q631">
        <v>2880</v>
      </c>
    </row>
    <row r="632" spans="1:17" x14ac:dyDescent="0.25">
      <c r="A632">
        <v>402.1</v>
      </c>
      <c r="B632">
        <v>2375</v>
      </c>
      <c r="C632">
        <v>115.03492790023617</v>
      </c>
      <c r="H632">
        <v>2375</v>
      </c>
      <c r="L632">
        <v>2375</v>
      </c>
      <c r="Q632">
        <v>2375</v>
      </c>
    </row>
    <row r="633" spans="1:17" x14ac:dyDescent="0.25">
      <c r="A633">
        <v>513.01</v>
      </c>
      <c r="B633">
        <v>4880</v>
      </c>
      <c r="C633">
        <v>115.21755397530663</v>
      </c>
      <c r="H633">
        <v>4880</v>
      </c>
      <c r="L633">
        <v>4880</v>
      </c>
      <c r="Q633">
        <v>4880</v>
      </c>
    </row>
    <row r="634" spans="1:17" x14ac:dyDescent="0.25">
      <c r="A634">
        <v>516.07000000000005</v>
      </c>
      <c r="B634">
        <v>5145</v>
      </c>
      <c r="C634">
        <v>115.45098306480617</v>
      </c>
      <c r="H634">
        <v>5145</v>
      </c>
      <c r="L634">
        <v>5145</v>
      </c>
      <c r="Q634">
        <v>5145</v>
      </c>
    </row>
    <row r="635" spans="1:17" x14ac:dyDescent="0.25">
      <c r="A635">
        <v>68</v>
      </c>
      <c r="B635">
        <v>2155</v>
      </c>
      <c r="C635">
        <v>115.81865268070656</v>
      </c>
      <c r="H635">
        <v>2155</v>
      </c>
      <c r="L635">
        <v>2155</v>
      </c>
      <c r="Q635">
        <v>2155</v>
      </c>
    </row>
    <row r="636" spans="1:17" x14ac:dyDescent="0.25">
      <c r="A636">
        <v>460.02</v>
      </c>
      <c r="B636">
        <v>2680</v>
      </c>
      <c r="C636">
        <v>116.29009200005125</v>
      </c>
      <c r="H636">
        <v>2680</v>
      </c>
      <c r="L636">
        <v>2680</v>
      </c>
      <c r="Q636">
        <v>2680</v>
      </c>
    </row>
    <row r="637" spans="1:17" x14ac:dyDescent="0.25">
      <c r="A637">
        <v>516.16</v>
      </c>
      <c r="B637">
        <v>3525</v>
      </c>
      <c r="C637">
        <v>116.42392994567231</v>
      </c>
      <c r="H637">
        <v>3525</v>
      </c>
      <c r="L637">
        <v>3525</v>
      </c>
      <c r="Q637">
        <v>3525</v>
      </c>
    </row>
    <row r="638" spans="1:17" x14ac:dyDescent="0.25">
      <c r="A638">
        <v>402.07</v>
      </c>
      <c r="B638">
        <v>1845</v>
      </c>
      <c r="C638">
        <v>116.59482151852934</v>
      </c>
      <c r="H638">
        <v>1845</v>
      </c>
      <c r="L638">
        <v>1845</v>
      </c>
      <c r="Q638">
        <v>1845</v>
      </c>
    </row>
    <row r="639" spans="1:17" x14ac:dyDescent="0.25">
      <c r="A639">
        <v>103</v>
      </c>
      <c r="B639">
        <v>4670</v>
      </c>
      <c r="C639">
        <v>116.62203106438172</v>
      </c>
      <c r="H639">
        <v>4670</v>
      </c>
      <c r="L639">
        <v>4670</v>
      </c>
      <c r="Q639">
        <v>4670</v>
      </c>
    </row>
    <row r="640" spans="1:17" x14ac:dyDescent="0.25">
      <c r="A640">
        <v>410.01</v>
      </c>
      <c r="B640">
        <v>5590</v>
      </c>
      <c r="C640">
        <v>116.66955605845909</v>
      </c>
      <c r="H640">
        <v>5590</v>
      </c>
      <c r="L640">
        <v>5590</v>
      </c>
      <c r="Q640">
        <v>5590</v>
      </c>
    </row>
    <row r="641" spans="1:17" x14ac:dyDescent="0.25">
      <c r="A641">
        <v>527.04</v>
      </c>
      <c r="B641">
        <v>4580</v>
      </c>
      <c r="C641">
        <v>116.66991580094944</v>
      </c>
      <c r="H641">
        <v>4580</v>
      </c>
      <c r="L641">
        <v>4580</v>
      </c>
      <c r="Q641">
        <v>4580</v>
      </c>
    </row>
    <row r="642" spans="1:17" x14ac:dyDescent="0.25">
      <c r="A642">
        <v>630</v>
      </c>
      <c r="B642">
        <v>2680</v>
      </c>
      <c r="C642">
        <v>116.6984667431023</v>
      </c>
      <c r="H642">
        <v>2680</v>
      </c>
      <c r="L642">
        <v>2680</v>
      </c>
      <c r="Q642">
        <v>2680</v>
      </c>
    </row>
    <row r="643" spans="1:17" x14ac:dyDescent="0.25">
      <c r="A643">
        <v>612.05999999999995</v>
      </c>
      <c r="B643">
        <v>2995</v>
      </c>
      <c r="C643">
        <v>116.73404806509092</v>
      </c>
      <c r="H643">
        <v>2995</v>
      </c>
      <c r="L643">
        <v>2995</v>
      </c>
      <c r="Q643">
        <v>2995</v>
      </c>
    </row>
    <row r="644" spans="1:17" x14ac:dyDescent="0.25">
      <c r="A644">
        <v>587.01</v>
      </c>
      <c r="B644">
        <v>3315</v>
      </c>
      <c r="C644">
        <v>117.43778769171453</v>
      </c>
      <c r="H644">
        <v>3315</v>
      </c>
      <c r="L644">
        <v>3315</v>
      </c>
      <c r="Q644">
        <v>3315</v>
      </c>
    </row>
    <row r="645" spans="1:17" x14ac:dyDescent="0.25">
      <c r="A645">
        <v>587.02</v>
      </c>
      <c r="B645">
        <v>3635</v>
      </c>
      <c r="C645">
        <v>117.7056437204414</v>
      </c>
      <c r="H645">
        <v>3635</v>
      </c>
      <c r="L645">
        <v>3635</v>
      </c>
      <c r="Q645">
        <v>3635</v>
      </c>
    </row>
    <row r="646" spans="1:17" x14ac:dyDescent="0.25">
      <c r="A646">
        <v>278</v>
      </c>
      <c r="B646">
        <v>4500</v>
      </c>
      <c r="C646">
        <v>117.73978802067715</v>
      </c>
      <c r="H646">
        <v>4500</v>
      </c>
      <c r="L646">
        <v>4500</v>
      </c>
      <c r="Q646">
        <v>4500</v>
      </c>
    </row>
    <row r="647" spans="1:17" x14ac:dyDescent="0.25">
      <c r="A647">
        <v>421.01</v>
      </c>
      <c r="B647">
        <v>4605</v>
      </c>
      <c r="C647">
        <v>117.87875326886615</v>
      </c>
      <c r="H647">
        <v>4605</v>
      </c>
      <c r="L647">
        <v>4605</v>
      </c>
      <c r="Q647">
        <v>4605</v>
      </c>
    </row>
    <row r="648" spans="1:17" x14ac:dyDescent="0.25">
      <c r="A648">
        <v>830</v>
      </c>
      <c r="B648">
        <v>2880</v>
      </c>
      <c r="C648">
        <v>118.11092694127144</v>
      </c>
      <c r="H648">
        <v>2880</v>
      </c>
      <c r="L648">
        <v>2880</v>
      </c>
      <c r="Q648">
        <v>2880</v>
      </c>
    </row>
    <row r="649" spans="1:17" x14ac:dyDescent="0.25">
      <c r="A649">
        <v>450.01</v>
      </c>
      <c r="B649">
        <v>3475</v>
      </c>
      <c r="C649">
        <v>118.1187493179731</v>
      </c>
      <c r="H649">
        <v>3475</v>
      </c>
      <c r="L649">
        <v>3475</v>
      </c>
      <c r="Q649">
        <v>3475</v>
      </c>
    </row>
    <row r="650" spans="1:17" x14ac:dyDescent="0.25">
      <c r="A650">
        <v>304.02</v>
      </c>
      <c r="B650">
        <v>2920</v>
      </c>
      <c r="C650">
        <v>118.31889901142192</v>
      </c>
      <c r="H650">
        <v>2920</v>
      </c>
      <c r="L650">
        <v>2920</v>
      </c>
      <c r="Q650">
        <v>2920</v>
      </c>
    </row>
    <row r="651" spans="1:17" x14ac:dyDescent="0.25">
      <c r="A651">
        <v>803.02</v>
      </c>
      <c r="B651">
        <v>3685</v>
      </c>
      <c r="C651">
        <v>118.3887545094466</v>
      </c>
      <c r="H651">
        <v>3685</v>
      </c>
      <c r="L651">
        <v>3685</v>
      </c>
      <c r="Q651">
        <v>3685</v>
      </c>
    </row>
    <row r="652" spans="1:17" x14ac:dyDescent="0.25">
      <c r="A652">
        <v>410.04</v>
      </c>
      <c r="B652">
        <v>2780</v>
      </c>
      <c r="C652">
        <v>118.8074615020944</v>
      </c>
      <c r="H652">
        <v>2780</v>
      </c>
      <c r="L652">
        <v>2780</v>
      </c>
      <c r="Q652">
        <v>2780</v>
      </c>
    </row>
    <row r="653" spans="1:17" x14ac:dyDescent="0.25">
      <c r="A653">
        <v>400.06</v>
      </c>
      <c r="B653">
        <v>2455</v>
      </c>
      <c r="C653">
        <v>118.95365917626326</v>
      </c>
      <c r="H653">
        <v>2455</v>
      </c>
      <c r="L653">
        <v>2455</v>
      </c>
      <c r="Q653">
        <v>2455</v>
      </c>
    </row>
    <row r="654" spans="1:17" x14ac:dyDescent="0.25">
      <c r="A654">
        <v>269</v>
      </c>
      <c r="B654">
        <v>4670</v>
      </c>
      <c r="C654">
        <v>119.46285626579696</v>
      </c>
      <c r="H654">
        <v>4670</v>
      </c>
      <c r="L654">
        <v>4670</v>
      </c>
      <c r="Q654">
        <v>4670</v>
      </c>
    </row>
    <row r="655" spans="1:17" x14ac:dyDescent="0.25">
      <c r="A655">
        <v>307</v>
      </c>
      <c r="B655">
        <v>6910</v>
      </c>
      <c r="C655">
        <v>119.53646253324887</v>
      </c>
      <c r="H655">
        <v>6910</v>
      </c>
      <c r="L655">
        <v>6910</v>
      </c>
      <c r="Q655">
        <v>6910</v>
      </c>
    </row>
    <row r="656" spans="1:17" x14ac:dyDescent="0.25">
      <c r="A656">
        <v>304.05</v>
      </c>
      <c r="B656">
        <v>2365</v>
      </c>
      <c r="C656">
        <v>120.15830879148967</v>
      </c>
      <c r="H656">
        <v>2365</v>
      </c>
      <c r="M656">
        <v>2365</v>
      </c>
      <c r="Q656">
        <v>2365</v>
      </c>
    </row>
    <row r="657" spans="1:17" x14ac:dyDescent="0.25">
      <c r="A657">
        <v>133</v>
      </c>
      <c r="B657">
        <v>5255</v>
      </c>
      <c r="C657">
        <v>120.47993296547931</v>
      </c>
      <c r="H657">
        <v>5255</v>
      </c>
      <c r="M657">
        <v>5255</v>
      </c>
      <c r="Q657">
        <v>5255</v>
      </c>
    </row>
    <row r="658" spans="1:17" x14ac:dyDescent="0.25">
      <c r="A658">
        <v>299</v>
      </c>
      <c r="B658">
        <v>5540</v>
      </c>
      <c r="C658">
        <v>120.51655552663712</v>
      </c>
      <c r="H658">
        <v>5540</v>
      </c>
      <c r="M658">
        <v>5540</v>
      </c>
      <c r="Q658">
        <v>5540</v>
      </c>
    </row>
    <row r="659" spans="1:17" x14ac:dyDescent="0.25">
      <c r="A659">
        <v>516.01</v>
      </c>
      <c r="B659">
        <v>3810</v>
      </c>
      <c r="C659">
        <v>120.66060805597226</v>
      </c>
      <c r="H659">
        <v>3810</v>
      </c>
      <c r="M659">
        <v>3810</v>
      </c>
      <c r="Q659">
        <v>3810</v>
      </c>
    </row>
    <row r="660" spans="1:17" x14ac:dyDescent="0.25">
      <c r="A660">
        <v>516.12</v>
      </c>
      <c r="B660">
        <v>6120</v>
      </c>
      <c r="C660">
        <v>120.93283509190898</v>
      </c>
      <c r="H660">
        <v>6120</v>
      </c>
      <c r="M660">
        <v>6120</v>
      </c>
      <c r="Q660">
        <v>6120</v>
      </c>
    </row>
    <row r="661" spans="1:17" x14ac:dyDescent="0.25">
      <c r="A661">
        <v>402.09</v>
      </c>
      <c r="B661">
        <v>3060</v>
      </c>
      <c r="C661">
        <v>121.1325062955181</v>
      </c>
      <c r="H661">
        <v>3060</v>
      </c>
      <c r="M661">
        <v>3060</v>
      </c>
      <c r="Q661">
        <v>3060</v>
      </c>
    </row>
    <row r="662" spans="1:17" x14ac:dyDescent="0.25">
      <c r="A662">
        <v>128.02000000000001</v>
      </c>
      <c r="B662">
        <v>4155</v>
      </c>
      <c r="C662">
        <v>121.16909476604792</v>
      </c>
      <c r="H662">
        <v>4155</v>
      </c>
      <c r="M662">
        <v>4155</v>
      </c>
      <c r="Q662">
        <v>4155</v>
      </c>
    </row>
    <row r="663" spans="1:17" x14ac:dyDescent="0.25">
      <c r="A663">
        <v>810.05</v>
      </c>
      <c r="B663">
        <v>2465</v>
      </c>
      <c r="C663">
        <v>121.30614313843058</v>
      </c>
      <c r="H663">
        <v>2465</v>
      </c>
      <c r="M663">
        <v>2465</v>
      </c>
      <c r="Q663">
        <v>2465</v>
      </c>
    </row>
    <row r="664" spans="1:17" x14ac:dyDescent="0.25">
      <c r="A664">
        <v>50.01</v>
      </c>
      <c r="B664">
        <v>4765</v>
      </c>
      <c r="C664">
        <v>121.56903381694954</v>
      </c>
      <c r="H664">
        <v>4765</v>
      </c>
      <c r="M664">
        <v>4765</v>
      </c>
      <c r="Q664">
        <v>4765</v>
      </c>
    </row>
    <row r="665" spans="1:17" x14ac:dyDescent="0.25">
      <c r="A665">
        <v>610.01</v>
      </c>
      <c r="B665">
        <v>6535</v>
      </c>
      <c r="C665">
        <v>121.82059067223744</v>
      </c>
      <c r="H665">
        <v>6535</v>
      </c>
      <c r="M665">
        <v>6535</v>
      </c>
      <c r="Q665">
        <v>6535</v>
      </c>
    </row>
    <row r="666" spans="1:17" x14ac:dyDescent="0.25">
      <c r="A666">
        <v>210</v>
      </c>
      <c r="B666">
        <v>2040</v>
      </c>
      <c r="C666">
        <v>122.15529240572916</v>
      </c>
      <c r="H666">
        <v>2040</v>
      </c>
      <c r="M666">
        <v>2040</v>
      </c>
      <c r="Q666">
        <v>2040</v>
      </c>
    </row>
    <row r="667" spans="1:17" x14ac:dyDescent="0.25">
      <c r="A667">
        <v>400.07</v>
      </c>
      <c r="B667">
        <v>2915</v>
      </c>
      <c r="C667">
        <v>122.33889120690338</v>
      </c>
      <c r="H667">
        <v>2915</v>
      </c>
      <c r="M667">
        <v>2915</v>
      </c>
      <c r="Q667">
        <v>2915</v>
      </c>
    </row>
    <row r="668" spans="1:17" x14ac:dyDescent="0.25">
      <c r="A668">
        <v>400.05</v>
      </c>
      <c r="B668">
        <v>3240</v>
      </c>
      <c r="C668">
        <v>122.46580163697459</v>
      </c>
      <c r="H668">
        <v>3240</v>
      </c>
      <c r="M668">
        <v>3240</v>
      </c>
      <c r="Q668">
        <v>3240</v>
      </c>
    </row>
    <row r="669" spans="1:17" x14ac:dyDescent="0.25">
      <c r="A669">
        <v>323.01</v>
      </c>
      <c r="B669">
        <v>2760</v>
      </c>
      <c r="C669">
        <v>122.61026551856202</v>
      </c>
      <c r="H669">
        <v>2760</v>
      </c>
      <c r="M669">
        <v>2760</v>
      </c>
      <c r="Q669">
        <v>2760</v>
      </c>
    </row>
    <row r="670" spans="1:17" x14ac:dyDescent="0.25">
      <c r="A670">
        <v>576.01</v>
      </c>
      <c r="B670">
        <v>1840</v>
      </c>
      <c r="C670">
        <v>122.70161318954179</v>
      </c>
      <c r="H670">
        <v>1840</v>
      </c>
      <c r="M670">
        <v>1840</v>
      </c>
      <c r="Q670">
        <v>1840</v>
      </c>
    </row>
    <row r="671" spans="1:17" x14ac:dyDescent="0.25">
      <c r="A671">
        <v>276.02</v>
      </c>
      <c r="B671">
        <v>4220</v>
      </c>
      <c r="C671">
        <v>122.70202573542721</v>
      </c>
      <c r="H671">
        <v>4220</v>
      </c>
      <c r="M671">
        <v>4220</v>
      </c>
      <c r="Q671">
        <v>4220</v>
      </c>
    </row>
    <row r="672" spans="1:17" x14ac:dyDescent="0.25">
      <c r="A672">
        <v>804.01</v>
      </c>
      <c r="B672">
        <v>4090</v>
      </c>
      <c r="C672">
        <v>122.72280725189941</v>
      </c>
      <c r="H672">
        <v>4090</v>
      </c>
      <c r="M672">
        <v>4090</v>
      </c>
      <c r="Q672">
        <v>4090</v>
      </c>
    </row>
    <row r="673" spans="1:17" x14ac:dyDescent="0.25">
      <c r="A673">
        <v>62</v>
      </c>
      <c r="B673">
        <v>6610</v>
      </c>
      <c r="C673">
        <v>122.73442577798586</v>
      </c>
      <c r="H673">
        <v>6610</v>
      </c>
      <c r="M673">
        <v>6610</v>
      </c>
      <c r="Q673">
        <v>6610</v>
      </c>
    </row>
    <row r="674" spans="1:17" x14ac:dyDescent="0.25">
      <c r="A674">
        <v>218</v>
      </c>
      <c r="B674">
        <v>1770</v>
      </c>
      <c r="C674">
        <v>122.81704790497413</v>
      </c>
      <c r="H674">
        <v>1770</v>
      </c>
      <c r="M674">
        <v>1770</v>
      </c>
      <c r="Q674">
        <v>1770</v>
      </c>
    </row>
    <row r="675" spans="1:17" x14ac:dyDescent="0.25">
      <c r="A675">
        <v>600.02</v>
      </c>
      <c r="B675">
        <v>3855</v>
      </c>
      <c r="C675">
        <v>122.85048757247003</v>
      </c>
      <c r="H675">
        <v>3855</v>
      </c>
      <c r="M675">
        <v>3855</v>
      </c>
      <c r="Q675">
        <v>3855</v>
      </c>
    </row>
    <row r="676" spans="1:17" x14ac:dyDescent="0.25">
      <c r="A676">
        <v>402.02</v>
      </c>
      <c r="B676">
        <v>2455</v>
      </c>
      <c r="C676">
        <v>122.89051567533902</v>
      </c>
      <c r="H676">
        <v>2455</v>
      </c>
      <c r="M676">
        <v>2455</v>
      </c>
      <c r="Q676">
        <v>2455</v>
      </c>
    </row>
    <row r="677" spans="1:17" x14ac:dyDescent="0.25">
      <c r="A677">
        <v>21</v>
      </c>
      <c r="B677">
        <v>4345</v>
      </c>
      <c r="C677">
        <v>122.98642031824374</v>
      </c>
      <c r="H677">
        <v>4345</v>
      </c>
      <c r="M677">
        <v>4345</v>
      </c>
      <c r="Q677">
        <v>4345</v>
      </c>
    </row>
    <row r="678" spans="1:17" x14ac:dyDescent="0.25">
      <c r="A678">
        <v>423.02</v>
      </c>
      <c r="B678">
        <v>4640</v>
      </c>
      <c r="C678">
        <v>123.1817109013741</v>
      </c>
      <c r="H678">
        <v>4640</v>
      </c>
      <c r="M678">
        <v>4640</v>
      </c>
      <c r="Q678">
        <v>4640</v>
      </c>
    </row>
    <row r="679" spans="1:17" x14ac:dyDescent="0.25">
      <c r="A679">
        <v>322</v>
      </c>
      <c r="B679">
        <v>3650</v>
      </c>
      <c r="C679">
        <v>123.28658167182526</v>
      </c>
      <c r="H679">
        <v>3650</v>
      </c>
      <c r="M679">
        <v>3650</v>
      </c>
      <c r="Q679">
        <v>3650</v>
      </c>
    </row>
    <row r="680" spans="1:17" x14ac:dyDescent="0.25">
      <c r="A680">
        <v>400.02</v>
      </c>
      <c r="B680">
        <v>4440</v>
      </c>
      <c r="C680">
        <v>123.84614841184609</v>
      </c>
      <c r="H680">
        <v>4440</v>
      </c>
      <c r="M680">
        <v>4440</v>
      </c>
      <c r="Q680">
        <v>4440</v>
      </c>
    </row>
    <row r="681" spans="1:17" x14ac:dyDescent="0.25">
      <c r="A681">
        <v>238.01</v>
      </c>
      <c r="B681">
        <v>2810</v>
      </c>
      <c r="C681">
        <v>123.94094726875018</v>
      </c>
      <c r="H681">
        <v>2810</v>
      </c>
      <c r="M681">
        <v>2810</v>
      </c>
      <c r="Q681">
        <v>2810</v>
      </c>
    </row>
    <row r="682" spans="1:17" x14ac:dyDescent="0.25">
      <c r="A682">
        <v>402.08</v>
      </c>
      <c r="B682">
        <v>4500</v>
      </c>
      <c r="C682">
        <v>124.18646470868752</v>
      </c>
      <c r="H682">
        <v>4500</v>
      </c>
      <c r="M682">
        <v>4500</v>
      </c>
      <c r="Q682">
        <v>4500</v>
      </c>
    </row>
    <row r="683" spans="1:17" x14ac:dyDescent="0.25">
      <c r="A683">
        <v>626</v>
      </c>
      <c r="B683">
        <v>3870</v>
      </c>
      <c r="C683">
        <v>124.64116123874774</v>
      </c>
      <c r="H683">
        <v>3870</v>
      </c>
      <c r="M683">
        <v>3870</v>
      </c>
      <c r="Q683">
        <v>3870</v>
      </c>
    </row>
    <row r="684" spans="1:17" x14ac:dyDescent="0.25">
      <c r="A684">
        <v>216</v>
      </c>
      <c r="B684">
        <v>4085</v>
      </c>
      <c r="C684">
        <v>124.69011926461103</v>
      </c>
      <c r="H684">
        <v>4085</v>
      </c>
      <c r="M684">
        <v>4085</v>
      </c>
      <c r="Q684">
        <v>4085</v>
      </c>
    </row>
    <row r="685" spans="1:17" x14ac:dyDescent="0.25">
      <c r="A685">
        <v>509.02</v>
      </c>
      <c r="B685">
        <v>2380</v>
      </c>
      <c r="C685">
        <v>124.70216596955419</v>
      </c>
      <c r="H685">
        <v>2380</v>
      </c>
      <c r="M685">
        <v>2380</v>
      </c>
      <c r="Q685">
        <v>2380</v>
      </c>
    </row>
    <row r="686" spans="1:17" x14ac:dyDescent="0.25">
      <c r="A686">
        <v>127</v>
      </c>
      <c r="B686">
        <v>3820</v>
      </c>
      <c r="C686">
        <v>124.74734713163451</v>
      </c>
      <c r="H686">
        <v>3820</v>
      </c>
      <c r="M686">
        <v>3820</v>
      </c>
      <c r="Q686">
        <v>3820</v>
      </c>
    </row>
    <row r="687" spans="1:17" x14ac:dyDescent="0.25">
      <c r="A687">
        <v>401.06</v>
      </c>
      <c r="B687">
        <v>2830</v>
      </c>
      <c r="C687">
        <v>124.79611823217704</v>
      </c>
      <c r="H687">
        <v>2830</v>
      </c>
      <c r="M687">
        <v>2830</v>
      </c>
      <c r="Q687">
        <v>2830</v>
      </c>
    </row>
    <row r="688" spans="1:17" x14ac:dyDescent="0.25">
      <c r="A688">
        <v>268</v>
      </c>
      <c r="B688">
        <v>4720</v>
      </c>
      <c r="C688">
        <v>124.937413109384</v>
      </c>
      <c r="H688">
        <v>4720</v>
      </c>
      <c r="M688">
        <v>4720</v>
      </c>
      <c r="Q688">
        <v>4720</v>
      </c>
    </row>
    <row r="689" spans="1:18" x14ac:dyDescent="0.25">
      <c r="A689">
        <v>441.01</v>
      </c>
      <c r="B689">
        <v>5875</v>
      </c>
      <c r="C689">
        <v>125.61299951338944</v>
      </c>
      <c r="H689">
        <v>5875</v>
      </c>
      <c r="M689">
        <v>5875</v>
      </c>
      <c r="R689">
        <v>5875</v>
      </c>
    </row>
    <row r="690" spans="1:18" x14ac:dyDescent="0.25">
      <c r="A690">
        <v>324.02999999999997</v>
      </c>
      <c r="B690">
        <v>3005</v>
      </c>
      <c r="C690">
        <v>125.79527479878398</v>
      </c>
      <c r="H690">
        <v>3005</v>
      </c>
      <c r="M690">
        <v>3005</v>
      </c>
      <c r="R690">
        <v>3005</v>
      </c>
    </row>
    <row r="691" spans="1:18" x14ac:dyDescent="0.25">
      <c r="A691">
        <v>137</v>
      </c>
      <c r="B691">
        <v>5290</v>
      </c>
      <c r="C691">
        <v>126.07871663316516</v>
      </c>
      <c r="H691">
        <v>5290</v>
      </c>
      <c r="M691">
        <v>5290</v>
      </c>
      <c r="R691">
        <v>5290</v>
      </c>
    </row>
    <row r="692" spans="1:18" x14ac:dyDescent="0.25">
      <c r="A692">
        <v>424.02</v>
      </c>
      <c r="B692">
        <v>1320</v>
      </c>
      <c r="C692">
        <v>126.27235837658475</v>
      </c>
      <c r="H692">
        <v>1320</v>
      </c>
      <c r="M692">
        <v>1320</v>
      </c>
      <c r="R692">
        <v>1320</v>
      </c>
    </row>
    <row r="693" spans="1:18" x14ac:dyDescent="0.25">
      <c r="A693">
        <v>610.02</v>
      </c>
      <c r="B693">
        <v>2885</v>
      </c>
      <c r="C693">
        <v>126.5102052135198</v>
      </c>
      <c r="H693">
        <v>2885</v>
      </c>
      <c r="M693">
        <v>2885</v>
      </c>
      <c r="R693">
        <v>2885</v>
      </c>
    </row>
    <row r="694" spans="1:18" x14ac:dyDescent="0.25">
      <c r="A694">
        <v>276.01</v>
      </c>
      <c r="B694">
        <v>4135</v>
      </c>
      <c r="C694">
        <v>126.56328091665722</v>
      </c>
      <c r="H694">
        <v>4135</v>
      </c>
      <c r="M694">
        <v>4135</v>
      </c>
      <c r="R694">
        <v>4135</v>
      </c>
    </row>
    <row r="695" spans="1:18" x14ac:dyDescent="0.25">
      <c r="A695">
        <v>431.02</v>
      </c>
      <c r="B695">
        <v>3875</v>
      </c>
      <c r="C695">
        <v>127.15358205049378</v>
      </c>
      <c r="H695">
        <v>3875</v>
      </c>
      <c r="M695">
        <v>3875</v>
      </c>
      <c r="R695">
        <v>3875</v>
      </c>
    </row>
    <row r="696" spans="1:18" x14ac:dyDescent="0.25">
      <c r="A696">
        <v>195</v>
      </c>
      <c r="B696">
        <v>4340</v>
      </c>
      <c r="C696">
        <v>127.15526263812612</v>
      </c>
      <c r="H696">
        <v>4340</v>
      </c>
      <c r="M696">
        <v>4340</v>
      </c>
      <c r="R696">
        <v>4340</v>
      </c>
    </row>
    <row r="697" spans="1:18" x14ac:dyDescent="0.25">
      <c r="A697">
        <v>576.04</v>
      </c>
      <c r="B697">
        <v>3340</v>
      </c>
      <c r="C697">
        <v>127.63533130279014</v>
      </c>
      <c r="H697">
        <v>3340</v>
      </c>
      <c r="M697">
        <v>3340</v>
      </c>
      <c r="R697">
        <v>3340</v>
      </c>
    </row>
    <row r="698" spans="1:18" x14ac:dyDescent="0.25">
      <c r="A698">
        <v>323.02</v>
      </c>
      <c r="B698">
        <v>4325</v>
      </c>
      <c r="C698">
        <v>127.76023495106638</v>
      </c>
      <c r="H698">
        <v>4325</v>
      </c>
      <c r="M698">
        <v>4325</v>
      </c>
      <c r="R698">
        <v>4325</v>
      </c>
    </row>
    <row r="699" spans="1:18" x14ac:dyDescent="0.25">
      <c r="A699">
        <v>233</v>
      </c>
      <c r="B699">
        <v>4150</v>
      </c>
      <c r="C699">
        <v>128.49817512064905</v>
      </c>
      <c r="H699">
        <v>4150</v>
      </c>
      <c r="M699">
        <v>4150</v>
      </c>
      <c r="R699">
        <v>4150</v>
      </c>
    </row>
    <row r="700" spans="1:18" x14ac:dyDescent="0.25">
      <c r="A700">
        <v>401.1</v>
      </c>
      <c r="B700">
        <v>3020</v>
      </c>
      <c r="C700">
        <v>128.69766063223102</v>
      </c>
      <c r="H700">
        <v>3020</v>
      </c>
      <c r="M700">
        <v>3020</v>
      </c>
      <c r="R700">
        <v>3020</v>
      </c>
    </row>
    <row r="701" spans="1:18" x14ac:dyDescent="0.25">
      <c r="A701">
        <v>361.01</v>
      </c>
      <c r="B701">
        <v>4140</v>
      </c>
      <c r="C701">
        <v>128.75582799163084</v>
      </c>
      <c r="H701">
        <v>4140</v>
      </c>
      <c r="M701">
        <v>4140</v>
      </c>
      <c r="R701">
        <v>4140</v>
      </c>
    </row>
    <row r="702" spans="1:18" x14ac:dyDescent="0.25">
      <c r="A702">
        <v>135</v>
      </c>
      <c r="B702">
        <v>4500</v>
      </c>
      <c r="C702">
        <v>128.97135526296734</v>
      </c>
      <c r="H702">
        <v>4500</v>
      </c>
      <c r="M702">
        <v>4500</v>
      </c>
      <c r="R702">
        <v>4500</v>
      </c>
    </row>
    <row r="703" spans="1:18" x14ac:dyDescent="0.25">
      <c r="A703">
        <v>460.01</v>
      </c>
      <c r="B703">
        <v>3735</v>
      </c>
      <c r="C703">
        <v>129.09474848253697</v>
      </c>
      <c r="H703">
        <v>3735</v>
      </c>
      <c r="M703">
        <v>3735</v>
      </c>
      <c r="R703">
        <v>3735</v>
      </c>
    </row>
    <row r="704" spans="1:18" x14ac:dyDescent="0.25">
      <c r="A704">
        <v>605</v>
      </c>
      <c r="B704">
        <v>1715</v>
      </c>
      <c r="C704">
        <v>129.57331330795637</v>
      </c>
      <c r="H704">
        <v>1715</v>
      </c>
      <c r="M704">
        <v>1715</v>
      </c>
      <c r="R704">
        <v>1715</v>
      </c>
    </row>
    <row r="705" spans="1:18" x14ac:dyDescent="0.25">
      <c r="A705">
        <v>221.01</v>
      </c>
      <c r="B705">
        <v>5360</v>
      </c>
      <c r="C705">
        <v>129.68922538398124</v>
      </c>
      <c r="H705">
        <v>5360</v>
      </c>
      <c r="M705">
        <v>5360</v>
      </c>
      <c r="R705">
        <v>5360</v>
      </c>
    </row>
    <row r="706" spans="1:18" x14ac:dyDescent="0.25">
      <c r="A706">
        <v>301.01</v>
      </c>
      <c r="B706">
        <v>2240</v>
      </c>
      <c r="C706">
        <v>129.85776726161515</v>
      </c>
      <c r="H706">
        <v>2240</v>
      </c>
      <c r="M706">
        <v>2240</v>
      </c>
      <c r="R706">
        <v>2240</v>
      </c>
    </row>
    <row r="707" spans="1:18" x14ac:dyDescent="0.25">
      <c r="A707">
        <v>806</v>
      </c>
      <c r="B707">
        <v>1655</v>
      </c>
      <c r="C707">
        <v>130.06059321809477</v>
      </c>
      <c r="H707">
        <v>1655</v>
      </c>
      <c r="M707">
        <v>1655</v>
      </c>
      <c r="R707">
        <v>1655</v>
      </c>
    </row>
    <row r="708" spans="1:18" x14ac:dyDescent="0.25">
      <c r="A708">
        <v>310.01</v>
      </c>
      <c r="B708">
        <v>2550</v>
      </c>
      <c r="C708">
        <v>130.33501125079533</v>
      </c>
      <c r="H708">
        <v>2550</v>
      </c>
      <c r="M708">
        <v>2550</v>
      </c>
      <c r="R708">
        <v>2550</v>
      </c>
    </row>
    <row r="709" spans="1:18" x14ac:dyDescent="0.25">
      <c r="A709">
        <v>451.04</v>
      </c>
      <c r="B709">
        <v>2380</v>
      </c>
      <c r="C709">
        <v>130.79115013876623</v>
      </c>
      <c r="H709">
        <v>2380</v>
      </c>
      <c r="M709">
        <v>2380</v>
      </c>
      <c r="R709">
        <v>2380</v>
      </c>
    </row>
    <row r="710" spans="1:18" x14ac:dyDescent="0.25">
      <c r="A710">
        <v>609</v>
      </c>
      <c r="B710">
        <v>2155</v>
      </c>
      <c r="C710">
        <v>131.34189313611964</v>
      </c>
      <c r="H710">
        <v>2155</v>
      </c>
      <c r="M710">
        <v>2155</v>
      </c>
      <c r="R710">
        <v>2155</v>
      </c>
    </row>
    <row r="711" spans="1:18" x14ac:dyDescent="0.25">
      <c r="A711">
        <v>23</v>
      </c>
      <c r="B711">
        <v>2460</v>
      </c>
      <c r="C711">
        <v>131.54013372209289</v>
      </c>
      <c r="H711">
        <v>2460</v>
      </c>
      <c r="M711">
        <v>2460</v>
      </c>
      <c r="R711">
        <v>2460</v>
      </c>
    </row>
    <row r="712" spans="1:18" x14ac:dyDescent="0.25">
      <c r="A712">
        <v>401.09</v>
      </c>
      <c r="B712">
        <v>3490</v>
      </c>
      <c r="C712">
        <v>131.58507789718738</v>
      </c>
      <c r="H712">
        <v>3490</v>
      </c>
      <c r="M712">
        <v>3490</v>
      </c>
      <c r="R712">
        <v>3490</v>
      </c>
    </row>
    <row r="713" spans="1:18" x14ac:dyDescent="0.25">
      <c r="A713">
        <v>402.03</v>
      </c>
      <c r="B713">
        <v>2575</v>
      </c>
      <c r="C713">
        <v>131.66537343482565</v>
      </c>
      <c r="H713">
        <v>2575</v>
      </c>
      <c r="M713">
        <v>2575</v>
      </c>
      <c r="R713">
        <v>2575</v>
      </c>
    </row>
    <row r="714" spans="1:18" x14ac:dyDescent="0.25">
      <c r="A714">
        <v>516.11</v>
      </c>
      <c r="B714">
        <v>3290</v>
      </c>
      <c r="C714">
        <v>131.93694340706486</v>
      </c>
      <c r="H714">
        <v>3290</v>
      </c>
      <c r="M714">
        <v>3290</v>
      </c>
      <c r="R714">
        <v>3290</v>
      </c>
    </row>
    <row r="715" spans="1:18" x14ac:dyDescent="0.25">
      <c r="A715">
        <v>126</v>
      </c>
      <c r="B715">
        <v>3110</v>
      </c>
      <c r="C715">
        <v>132.36896452618132</v>
      </c>
      <c r="H715">
        <v>3110</v>
      </c>
      <c r="M715">
        <v>3110</v>
      </c>
      <c r="R715">
        <v>3110</v>
      </c>
    </row>
    <row r="716" spans="1:18" x14ac:dyDescent="0.25">
      <c r="A716">
        <v>305</v>
      </c>
      <c r="B716">
        <v>7040</v>
      </c>
      <c r="C716">
        <v>133.19440570315095</v>
      </c>
      <c r="H716">
        <v>7040</v>
      </c>
      <c r="M716">
        <v>7040</v>
      </c>
      <c r="R716">
        <v>7040</v>
      </c>
    </row>
    <row r="717" spans="1:18" x14ac:dyDescent="0.25">
      <c r="A717">
        <v>22</v>
      </c>
      <c r="B717">
        <v>2870</v>
      </c>
      <c r="C717">
        <v>133.22526182531828</v>
      </c>
      <c r="H717">
        <v>2870</v>
      </c>
      <c r="M717">
        <v>2870</v>
      </c>
      <c r="R717">
        <v>2870</v>
      </c>
    </row>
    <row r="718" spans="1:18" x14ac:dyDescent="0.25">
      <c r="A718">
        <v>401.02</v>
      </c>
      <c r="B718">
        <v>5435</v>
      </c>
      <c r="C718">
        <v>133.37333257485935</v>
      </c>
      <c r="H718">
        <v>5435</v>
      </c>
      <c r="M718">
        <v>5435</v>
      </c>
      <c r="R718">
        <v>5435</v>
      </c>
    </row>
    <row r="719" spans="1:18" x14ac:dyDescent="0.25">
      <c r="A719">
        <v>612.04</v>
      </c>
      <c r="B719">
        <v>5310</v>
      </c>
      <c r="C719">
        <v>134.46014751803514</v>
      </c>
      <c r="H719">
        <v>5310</v>
      </c>
      <c r="M719">
        <v>5310</v>
      </c>
      <c r="R719">
        <v>5310</v>
      </c>
    </row>
    <row r="720" spans="1:18" x14ac:dyDescent="0.25">
      <c r="A720">
        <v>528.01</v>
      </c>
      <c r="B720">
        <v>1545</v>
      </c>
      <c r="C720">
        <v>134.64463443906408</v>
      </c>
      <c r="H720">
        <v>1545</v>
      </c>
      <c r="M720">
        <v>1545</v>
      </c>
      <c r="R720">
        <v>1545</v>
      </c>
    </row>
    <row r="721" spans="1:18" x14ac:dyDescent="0.25">
      <c r="A721">
        <v>317.02999999999997</v>
      </c>
      <c r="B721">
        <v>2755</v>
      </c>
      <c r="C721">
        <v>134.81856977400585</v>
      </c>
      <c r="H721">
        <v>2755</v>
      </c>
      <c r="M721">
        <v>2755</v>
      </c>
      <c r="R721">
        <v>2755</v>
      </c>
    </row>
    <row r="722" spans="1:18" x14ac:dyDescent="0.25">
      <c r="A722">
        <v>612.09</v>
      </c>
      <c r="B722">
        <v>1945</v>
      </c>
      <c r="C722">
        <v>135.18448153058614</v>
      </c>
      <c r="H722">
        <v>1945</v>
      </c>
      <c r="M722">
        <v>1945</v>
      </c>
      <c r="R722">
        <v>1945</v>
      </c>
    </row>
    <row r="723" spans="1:18" x14ac:dyDescent="0.25">
      <c r="A723">
        <v>91.01</v>
      </c>
      <c r="B723">
        <v>4495</v>
      </c>
      <c r="C723">
        <v>136.11523807052347</v>
      </c>
      <c r="H723">
        <v>4495</v>
      </c>
      <c r="M723">
        <v>4495</v>
      </c>
      <c r="R723">
        <v>4495</v>
      </c>
    </row>
    <row r="724" spans="1:18" x14ac:dyDescent="0.25">
      <c r="A724">
        <v>461.02</v>
      </c>
      <c r="B724">
        <v>4500</v>
      </c>
      <c r="C724">
        <v>138.14044747380652</v>
      </c>
      <c r="H724">
        <v>4500</v>
      </c>
      <c r="M724">
        <v>4500</v>
      </c>
      <c r="R724">
        <v>4500</v>
      </c>
    </row>
    <row r="725" spans="1:18" x14ac:dyDescent="0.25">
      <c r="A725">
        <v>612.04999999999995</v>
      </c>
      <c r="B725">
        <v>3255</v>
      </c>
      <c r="C725">
        <v>138.3045200392726</v>
      </c>
      <c r="H725">
        <v>3255</v>
      </c>
      <c r="M725">
        <v>3255</v>
      </c>
      <c r="R725">
        <v>3255</v>
      </c>
    </row>
    <row r="726" spans="1:18" x14ac:dyDescent="0.25">
      <c r="A726">
        <v>585.01</v>
      </c>
      <c r="B726">
        <v>5240</v>
      </c>
      <c r="C726">
        <v>138.64029824497459</v>
      </c>
      <c r="H726">
        <v>5240</v>
      </c>
      <c r="M726">
        <v>5240</v>
      </c>
      <c r="R726">
        <v>5240</v>
      </c>
    </row>
    <row r="727" spans="1:18" x14ac:dyDescent="0.25">
      <c r="A727">
        <v>410.05</v>
      </c>
      <c r="B727">
        <v>3295</v>
      </c>
      <c r="C727">
        <v>138.64512940057918</v>
      </c>
      <c r="H727">
        <v>3295</v>
      </c>
      <c r="M727">
        <v>3295</v>
      </c>
      <c r="R727">
        <v>3295</v>
      </c>
    </row>
    <row r="728" spans="1:18" x14ac:dyDescent="0.25">
      <c r="A728">
        <v>604</v>
      </c>
      <c r="B728">
        <v>1725</v>
      </c>
      <c r="C728">
        <v>138.76122283201067</v>
      </c>
      <c r="H728">
        <v>1725</v>
      </c>
      <c r="M728">
        <v>1725</v>
      </c>
      <c r="R728">
        <v>1725</v>
      </c>
    </row>
    <row r="729" spans="1:18" x14ac:dyDescent="0.25">
      <c r="A729">
        <v>612.03</v>
      </c>
      <c r="B729">
        <v>2490</v>
      </c>
      <c r="C729">
        <v>139.05700861574843</v>
      </c>
      <c r="H729">
        <v>2490</v>
      </c>
      <c r="M729">
        <v>2490</v>
      </c>
      <c r="R729">
        <v>2490</v>
      </c>
    </row>
    <row r="730" spans="1:18" x14ac:dyDescent="0.25">
      <c r="A730">
        <v>442.03</v>
      </c>
      <c r="B730">
        <v>3165</v>
      </c>
      <c r="C730">
        <v>139.92761699324745</v>
      </c>
      <c r="H730">
        <v>3165</v>
      </c>
      <c r="M730">
        <v>3165</v>
      </c>
      <c r="R730">
        <v>3165</v>
      </c>
    </row>
    <row r="731" spans="1:18" x14ac:dyDescent="0.25">
      <c r="A731">
        <v>516.1</v>
      </c>
      <c r="B731">
        <v>3135</v>
      </c>
      <c r="C731">
        <v>139.97710178327455</v>
      </c>
      <c r="H731">
        <v>3135</v>
      </c>
      <c r="M731">
        <v>3135</v>
      </c>
      <c r="R731">
        <v>3135</v>
      </c>
    </row>
    <row r="732" spans="1:18" x14ac:dyDescent="0.25">
      <c r="A732">
        <v>224</v>
      </c>
      <c r="B732">
        <v>1175</v>
      </c>
      <c r="C732">
        <v>140.06751677323706</v>
      </c>
      <c r="H732">
        <v>1175</v>
      </c>
      <c r="M732">
        <v>1175</v>
      </c>
      <c r="R732">
        <v>1175</v>
      </c>
    </row>
    <row r="733" spans="1:18" x14ac:dyDescent="0.25">
      <c r="A733">
        <v>401.07</v>
      </c>
      <c r="B733">
        <v>3160</v>
      </c>
      <c r="C733">
        <v>140.87118011316369</v>
      </c>
      <c r="H733">
        <v>3160</v>
      </c>
      <c r="M733">
        <v>3160</v>
      </c>
      <c r="R733">
        <v>3160</v>
      </c>
    </row>
    <row r="734" spans="1:18" x14ac:dyDescent="0.25">
      <c r="A734">
        <v>514</v>
      </c>
      <c r="B734">
        <v>5375</v>
      </c>
      <c r="C734">
        <v>140.96811418083456</v>
      </c>
      <c r="H734">
        <v>5375</v>
      </c>
      <c r="M734">
        <v>5375</v>
      </c>
      <c r="R734">
        <v>5375</v>
      </c>
    </row>
    <row r="735" spans="1:18" x14ac:dyDescent="0.25">
      <c r="A735">
        <v>117</v>
      </c>
      <c r="B735">
        <v>1315</v>
      </c>
      <c r="C735">
        <v>141.14708697770274</v>
      </c>
      <c r="H735">
        <v>1315</v>
      </c>
      <c r="M735">
        <v>1315</v>
      </c>
      <c r="R735">
        <v>1315</v>
      </c>
    </row>
    <row r="736" spans="1:18" x14ac:dyDescent="0.25">
      <c r="A736">
        <v>403</v>
      </c>
      <c r="B736">
        <v>2655</v>
      </c>
      <c r="C736">
        <v>141.92237997321507</v>
      </c>
      <c r="H736">
        <v>2655</v>
      </c>
      <c r="M736">
        <v>2655</v>
      </c>
      <c r="R736">
        <v>2655</v>
      </c>
    </row>
    <row r="737" spans="1:18" x14ac:dyDescent="0.25">
      <c r="A737">
        <v>501.02</v>
      </c>
      <c r="B737">
        <v>4505</v>
      </c>
      <c r="C737">
        <v>142.74927075915591</v>
      </c>
      <c r="H737">
        <v>4505</v>
      </c>
      <c r="M737">
        <v>4505</v>
      </c>
      <c r="R737">
        <v>4505</v>
      </c>
    </row>
    <row r="738" spans="1:18" x14ac:dyDescent="0.25">
      <c r="A738">
        <v>141.02000000000001</v>
      </c>
      <c r="B738">
        <v>3240</v>
      </c>
      <c r="C738">
        <v>142.78089675270897</v>
      </c>
      <c r="H738">
        <v>3240</v>
      </c>
      <c r="M738">
        <v>3240</v>
      </c>
      <c r="R738">
        <v>3240</v>
      </c>
    </row>
    <row r="739" spans="1:18" x14ac:dyDescent="0.25">
      <c r="A739">
        <v>410.03</v>
      </c>
      <c r="B739">
        <v>4260</v>
      </c>
      <c r="C739">
        <v>142.90088261989558</v>
      </c>
      <c r="H739">
        <v>4260</v>
      </c>
      <c r="M739">
        <v>4260</v>
      </c>
      <c r="R739">
        <v>4260</v>
      </c>
    </row>
    <row r="740" spans="1:18" x14ac:dyDescent="0.25">
      <c r="A740">
        <v>440</v>
      </c>
      <c r="B740">
        <v>1925</v>
      </c>
      <c r="C740">
        <v>143.52331206453513</v>
      </c>
      <c r="H740">
        <v>1925</v>
      </c>
      <c r="M740">
        <v>1925</v>
      </c>
      <c r="R740">
        <v>1925</v>
      </c>
    </row>
    <row r="741" spans="1:18" x14ac:dyDescent="0.25">
      <c r="A741">
        <v>141.01</v>
      </c>
      <c r="B741">
        <v>2990</v>
      </c>
      <c r="C741">
        <v>144.54293432395821</v>
      </c>
      <c r="H741">
        <v>2990</v>
      </c>
      <c r="M741">
        <v>2990</v>
      </c>
      <c r="R741">
        <v>2990</v>
      </c>
    </row>
    <row r="742" spans="1:18" x14ac:dyDescent="0.25">
      <c r="A742">
        <v>505.01</v>
      </c>
      <c r="B742">
        <v>3565</v>
      </c>
      <c r="C742">
        <v>146.72807069456948</v>
      </c>
      <c r="H742">
        <v>3565</v>
      </c>
      <c r="M742">
        <v>3565</v>
      </c>
      <c r="R742">
        <v>3565</v>
      </c>
    </row>
    <row r="743" spans="1:18" x14ac:dyDescent="0.25">
      <c r="A743">
        <v>12</v>
      </c>
      <c r="B743">
        <v>1570</v>
      </c>
      <c r="C743">
        <v>147.36393636539685</v>
      </c>
      <c r="H743">
        <v>1570</v>
      </c>
      <c r="M743">
        <v>1570</v>
      </c>
      <c r="R743">
        <v>1570</v>
      </c>
    </row>
    <row r="744" spans="1:18" x14ac:dyDescent="0.25">
      <c r="A744">
        <v>226</v>
      </c>
      <c r="B744">
        <v>2065</v>
      </c>
      <c r="C744">
        <v>147.3932927133726</v>
      </c>
      <c r="H744">
        <v>2065</v>
      </c>
      <c r="M744">
        <v>2065</v>
      </c>
      <c r="R744">
        <v>2065</v>
      </c>
    </row>
    <row r="745" spans="1:18" x14ac:dyDescent="0.25">
      <c r="A745">
        <v>420.04</v>
      </c>
      <c r="B745">
        <v>4010</v>
      </c>
      <c r="C745">
        <v>149.0101430449395</v>
      </c>
      <c r="H745">
        <v>4010</v>
      </c>
      <c r="M745">
        <v>4010</v>
      </c>
      <c r="R745">
        <v>4010</v>
      </c>
    </row>
    <row r="746" spans="1:18" x14ac:dyDescent="0.25">
      <c r="A746">
        <v>402.11</v>
      </c>
      <c r="B746">
        <v>3995</v>
      </c>
      <c r="C746">
        <v>149.10853977972781</v>
      </c>
      <c r="H746">
        <v>3995</v>
      </c>
      <c r="M746">
        <v>3995</v>
      </c>
      <c r="R746">
        <v>3995</v>
      </c>
    </row>
    <row r="747" spans="1:18" x14ac:dyDescent="0.25">
      <c r="A747">
        <v>401.08</v>
      </c>
      <c r="B747">
        <v>2660</v>
      </c>
      <c r="C747">
        <v>149.34043606456731</v>
      </c>
      <c r="H747">
        <v>2660</v>
      </c>
      <c r="M747">
        <v>2660</v>
      </c>
      <c r="R747">
        <v>2660</v>
      </c>
    </row>
    <row r="748" spans="1:18" x14ac:dyDescent="0.25">
      <c r="A748">
        <v>90</v>
      </c>
      <c r="B748">
        <v>2435</v>
      </c>
      <c r="C748">
        <v>149.90783043464933</v>
      </c>
      <c r="H748">
        <v>2435</v>
      </c>
      <c r="M748">
        <v>2435</v>
      </c>
      <c r="R748">
        <v>2435</v>
      </c>
    </row>
    <row r="749" spans="1:18" x14ac:dyDescent="0.25">
      <c r="A749">
        <v>196</v>
      </c>
      <c r="B749">
        <v>5590</v>
      </c>
      <c r="C749">
        <v>150.46351936276901</v>
      </c>
      <c r="H749">
        <v>5590</v>
      </c>
      <c r="M749">
        <v>5590</v>
      </c>
      <c r="R749">
        <v>5590</v>
      </c>
    </row>
    <row r="750" spans="1:18" x14ac:dyDescent="0.25">
      <c r="A750">
        <v>167.01</v>
      </c>
      <c r="B750">
        <v>2620</v>
      </c>
      <c r="C750">
        <v>150.51534429002047</v>
      </c>
      <c r="H750">
        <v>2620</v>
      </c>
      <c r="M750">
        <v>2620</v>
      </c>
      <c r="R750">
        <v>2620</v>
      </c>
    </row>
    <row r="751" spans="1:18" x14ac:dyDescent="0.25">
      <c r="A751">
        <v>134</v>
      </c>
      <c r="B751">
        <v>2070</v>
      </c>
      <c r="C751">
        <v>153.11469136384883</v>
      </c>
      <c r="H751">
        <v>2070</v>
      </c>
      <c r="M751">
        <v>2070</v>
      </c>
      <c r="R751">
        <v>2070</v>
      </c>
    </row>
    <row r="752" spans="1:18" x14ac:dyDescent="0.25">
      <c r="A752">
        <v>274.02</v>
      </c>
      <c r="B752">
        <v>2400</v>
      </c>
      <c r="C752">
        <v>154.94642624836106</v>
      </c>
      <c r="H752">
        <v>2400</v>
      </c>
      <c r="M752">
        <v>2400</v>
      </c>
      <c r="R752">
        <v>2400</v>
      </c>
    </row>
    <row r="753" spans="1:18" x14ac:dyDescent="0.25">
      <c r="A753">
        <v>402.05</v>
      </c>
      <c r="B753">
        <v>1645</v>
      </c>
      <c r="C753">
        <v>155.226716327785</v>
      </c>
      <c r="H753">
        <v>1645</v>
      </c>
      <c r="M753">
        <v>1645</v>
      </c>
      <c r="R753">
        <v>1645</v>
      </c>
    </row>
    <row r="754" spans="1:18" x14ac:dyDescent="0.25">
      <c r="A754">
        <v>402.04</v>
      </c>
      <c r="B754">
        <v>3945</v>
      </c>
      <c r="C754">
        <v>156.95368676965251</v>
      </c>
      <c r="H754">
        <v>3945</v>
      </c>
      <c r="M754">
        <v>3945</v>
      </c>
      <c r="R754">
        <v>3945</v>
      </c>
    </row>
    <row r="755" spans="1:18" x14ac:dyDescent="0.25">
      <c r="A755">
        <v>150</v>
      </c>
      <c r="B755">
        <v>3080</v>
      </c>
      <c r="C755">
        <v>157.01832003422578</v>
      </c>
      <c r="H755">
        <v>3080</v>
      </c>
      <c r="M755">
        <v>3080</v>
      </c>
      <c r="R755">
        <v>3080</v>
      </c>
    </row>
    <row r="756" spans="1:18" x14ac:dyDescent="0.25">
      <c r="A756">
        <v>142</v>
      </c>
      <c r="B756">
        <v>3855</v>
      </c>
      <c r="C756">
        <v>157.43026770497161</v>
      </c>
      <c r="H756">
        <v>3855</v>
      </c>
      <c r="M756">
        <v>3855</v>
      </c>
      <c r="R756">
        <v>3855</v>
      </c>
    </row>
    <row r="757" spans="1:18" x14ac:dyDescent="0.25">
      <c r="A757">
        <v>275</v>
      </c>
      <c r="B757">
        <v>4170</v>
      </c>
      <c r="C757">
        <v>157.44848420716303</v>
      </c>
      <c r="H757">
        <v>4170</v>
      </c>
      <c r="M757">
        <v>4170</v>
      </c>
      <c r="R757">
        <v>4170</v>
      </c>
    </row>
    <row r="758" spans="1:18" x14ac:dyDescent="0.25">
      <c r="A758">
        <v>14</v>
      </c>
      <c r="B758">
        <v>295</v>
      </c>
      <c r="C758">
        <v>157.69729797949145</v>
      </c>
      <c r="H758">
        <v>295</v>
      </c>
      <c r="M758">
        <v>295</v>
      </c>
      <c r="R758">
        <v>295</v>
      </c>
    </row>
    <row r="759" spans="1:18" x14ac:dyDescent="0.25">
      <c r="A759">
        <v>412.03</v>
      </c>
      <c r="B759">
        <v>2870</v>
      </c>
      <c r="C759">
        <v>159.64595089663089</v>
      </c>
      <c r="H759">
        <v>2870</v>
      </c>
      <c r="M759">
        <v>2870</v>
      </c>
      <c r="R759">
        <v>2870</v>
      </c>
    </row>
    <row r="760" spans="1:18" x14ac:dyDescent="0.25">
      <c r="A760">
        <v>13</v>
      </c>
      <c r="B760">
        <v>4050</v>
      </c>
      <c r="C760">
        <v>159.83118470948068</v>
      </c>
      <c r="H760">
        <v>4050</v>
      </c>
      <c r="M760">
        <v>4050</v>
      </c>
      <c r="R760">
        <v>4050</v>
      </c>
    </row>
    <row r="761" spans="1:18" x14ac:dyDescent="0.25">
      <c r="A761">
        <v>274.01</v>
      </c>
      <c r="B761">
        <v>3520</v>
      </c>
      <c r="C761">
        <v>160.05092511763695</v>
      </c>
      <c r="H761">
        <v>3520</v>
      </c>
      <c r="M761">
        <v>3520</v>
      </c>
      <c r="R761">
        <v>3520</v>
      </c>
    </row>
    <row r="762" spans="1:18" x14ac:dyDescent="0.25">
      <c r="A762">
        <v>166</v>
      </c>
      <c r="B762">
        <v>3070</v>
      </c>
      <c r="C762">
        <v>160.70345288507076</v>
      </c>
      <c r="H762">
        <v>3070</v>
      </c>
      <c r="M762">
        <v>3070</v>
      </c>
      <c r="R762">
        <v>3070</v>
      </c>
    </row>
    <row r="763" spans="1:18" x14ac:dyDescent="0.25">
      <c r="A763">
        <v>411.02</v>
      </c>
      <c r="B763">
        <v>1495</v>
      </c>
      <c r="C763">
        <v>161.08298705089237</v>
      </c>
      <c r="H763">
        <v>1495</v>
      </c>
      <c r="M763">
        <v>1495</v>
      </c>
      <c r="R763">
        <v>1495</v>
      </c>
    </row>
    <row r="764" spans="1:18" x14ac:dyDescent="0.25">
      <c r="A764">
        <v>505.02</v>
      </c>
      <c r="B764">
        <v>3150</v>
      </c>
      <c r="C764">
        <v>161.99912137142013</v>
      </c>
      <c r="H764">
        <v>3150</v>
      </c>
      <c r="M764">
        <v>3150</v>
      </c>
      <c r="R764">
        <v>3150</v>
      </c>
    </row>
    <row r="765" spans="1:18" x14ac:dyDescent="0.25">
      <c r="A765">
        <v>600.01</v>
      </c>
      <c r="B765">
        <v>4990</v>
      </c>
      <c r="C765">
        <v>162.93029606565975</v>
      </c>
      <c r="H765">
        <v>4990</v>
      </c>
      <c r="M765">
        <v>4990</v>
      </c>
      <c r="R765">
        <v>4990</v>
      </c>
    </row>
    <row r="766" spans="1:18" x14ac:dyDescent="0.25">
      <c r="A766">
        <v>129</v>
      </c>
      <c r="B766">
        <v>3895</v>
      </c>
      <c r="C766">
        <v>163.87279989888765</v>
      </c>
      <c r="H766">
        <v>3895</v>
      </c>
      <c r="M766">
        <v>3895</v>
      </c>
      <c r="R766">
        <v>3895</v>
      </c>
    </row>
    <row r="767" spans="1:18" x14ac:dyDescent="0.25">
      <c r="A767">
        <v>139</v>
      </c>
      <c r="B767">
        <v>4715</v>
      </c>
      <c r="C767">
        <v>165.85386091107938</v>
      </c>
      <c r="H767">
        <v>4715</v>
      </c>
      <c r="M767">
        <v>4715</v>
      </c>
      <c r="R767">
        <v>4715</v>
      </c>
    </row>
    <row r="768" spans="1:18" x14ac:dyDescent="0.25">
      <c r="A768">
        <v>601</v>
      </c>
      <c r="B768">
        <v>3135</v>
      </c>
      <c r="C768">
        <v>171.14928172331759</v>
      </c>
      <c r="H768">
        <v>3135</v>
      </c>
      <c r="M768">
        <v>3135</v>
      </c>
      <c r="R768">
        <v>3135</v>
      </c>
    </row>
    <row r="769" spans="1:18" x14ac:dyDescent="0.25">
      <c r="A769">
        <v>506</v>
      </c>
      <c r="B769">
        <v>1910</v>
      </c>
      <c r="C769">
        <v>171.68343840314898</v>
      </c>
      <c r="H769">
        <v>1910</v>
      </c>
      <c r="M769">
        <v>1910</v>
      </c>
      <c r="R769">
        <v>1910</v>
      </c>
    </row>
    <row r="770" spans="1:18" x14ac:dyDescent="0.25">
      <c r="A770">
        <v>273.02</v>
      </c>
      <c r="B770">
        <v>3460</v>
      </c>
      <c r="C770">
        <v>171.6887063848323</v>
      </c>
      <c r="H770">
        <v>3460</v>
      </c>
      <c r="M770">
        <v>3460</v>
      </c>
      <c r="R770">
        <v>3460</v>
      </c>
    </row>
    <row r="771" spans="1:18" x14ac:dyDescent="0.25">
      <c r="A771">
        <v>88</v>
      </c>
      <c r="B771">
        <v>1520</v>
      </c>
      <c r="C771">
        <v>171.74903202445165</v>
      </c>
      <c r="H771">
        <v>1520</v>
      </c>
      <c r="M771">
        <v>1520</v>
      </c>
      <c r="R771">
        <v>1520</v>
      </c>
    </row>
    <row r="772" spans="1:18" x14ac:dyDescent="0.25">
      <c r="A772">
        <v>413</v>
      </c>
      <c r="B772">
        <v>2440</v>
      </c>
      <c r="C772">
        <v>171.85353298169019</v>
      </c>
      <c r="H772">
        <v>2440</v>
      </c>
      <c r="M772">
        <v>2440</v>
      </c>
      <c r="R772">
        <v>2440</v>
      </c>
    </row>
    <row r="773" spans="1:18" x14ac:dyDescent="0.25">
      <c r="A773">
        <v>230.01</v>
      </c>
      <c r="B773">
        <v>1540</v>
      </c>
      <c r="C773">
        <v>172.69345456373313</v>
      </c>
      <c r="H773">
        <v>1540</v>
      </c>
      <c r="M773">
        <v>1540</v>
      </c>
      <c r="R773">
        <v>1540</v>
      </c>
    </row>
    <row r="774" spans="1:18" x14ac:dyDescent="0.25">
      <c r="A774">
        <v>231</v>
      </c>
      <c r="B774">
        <v>5255</v>
      </c>
      <c r="C774">
        <v>172.85956813751437</v>
      </c>
      <c r="H774">
        <v>5255</v>
      </c>
      <c r="M774">
        <v>5255</v>
      </c>
      <c r="R774">
        <v>5255</v>
      </c>
    </row>
    <row r="775" spans="1:18" x14ac:dyDescent="0.25">
      <c r="A775">
        <v>122</v>
      </c>
      <c r="B775">
        <v>4400</v>
      </c>
      <c r="C775">
        <v>174.71002993964885</v>
      </c>
      <c r="H775">
        <v>4400</v>
      </c>
      <c r="M775">
        <v>4400</v>
      </c>
      <c r="R775">
        <v>4400</v>
      </c>
    </row>
    <row r="776" spans="1:18" x14ac:dyDescent="0.25">
      <c r="A776">
        <v>186</v>
      </c>
      <c r="B776">
        <v>1540</v>
      </c>
      <c r="C776">
        <v>176.64567905552494</v>
      </c>
      <c r="H776">
        <v>1540</v>
      </c>
      <c r="M776">
        <v>1540</v>
      </c>
      <c r="R776">
        <v>1540</v>
      </c>
    </row>
    <row r="777" spans="1:18" x14ac:dyDescent="0.25">
      <c r="A777">
        <v>229</v>
      </c>
      <c r="B777">
        <v>840</v>
      </c>
      <c r="C777">
        <v>176.82398147736976</v>
      </c>
      <c r="H777">
        <v>840</v>
      </c>
      <c r="M777">
        <v>840</v>
      </c>
      <c r="R777">
        <v>840</v>
      </c>
    </row>
    <row r="778" spans="1:18" x14ac:dyDescent="0.25">
      <c r="A778">
        <v>298</v>
      </c>
      <c r="B778">
        <v>2990</v>
      </c>
      <c r="C778">
        <v>179.26862398470942</v>
      </c>
      <c r="H778">
        <v>2990</v>
      </c>
      <c r="M778">
        <v>2990</v>
      </c>
      <c r="R778">
        <v>2990</v>
      </c>
    </row>
    <row r="779" spans="1:18" x14ac:dyDescent="0.25">
      <c r="A779">
        <v>124</v>
      </c>
      <c r="B779">
        <v>4215</v>
      </c>
      <c r="C779">
        <v>180.07033290121691</v>
      </c>
      <c r="H779">
        <v>4215</v>
      </c>
      <c r="M779">
        <v>4215</v>
      </c>
      <c r="R779">
        <v>4215</v>
      </c>
    </row>
    <row r="780" spans="1:18" x14ac:dyDescent="0.25">
      <c r="A780">
        <v>67</v>
      </c>
      <c r="B780">
        <v>1560</v>
      </c>
      <c r="C780">
        <v>180.09183636762418</v>
      </c>
      <c r="H780">
        <v>1560</v>
      </c>
      <c r="M780">
        <v>1560</v>
      </c>
      <c r="R780">
        <v>1560</v>
      </c>
    </row>
    <row r="781" spans="1:18" x14ac:dyDescent="0.25">
      <c r="A781">
        <v>120</v>
      </c>
      <c r="B781">
        <v>1200</v>
      </c>
      <c r="C781">
        <v>180.22853233886536</v>
      </c>
      <c r="H781">
        <v>1200</v>
      </c>
      <c r="M781">
        <v>1200</v>
      </c>
      <c r="R781">
        <v>1200</v>
      </c>
    </row>
    <row r="782" spans="1:18" x14ac:dyDescent="0.25">
      <c r="A782">
        <v>602</v>
      </c>
      <c r="B782">
        <v>3090</v>
      </c>
      <c r="C782">
        <v>180.37866285968911</v>
      </c>
      <c r="H782">
        <v>3090</v>
      </c>
      <c r="M782">
        <v>3090</v>
      </c>
      <c r="R782">
        <v>3090</v>
      </c>
    </row>
    <row r="783" spans="1:18" x14ac:dyDescent="0.25">
      <c r="A783">
        <v>132</v>
      </c>
      <c r="B783">
        <v>3785</v>
      </c>
      <c r="C783">
        <v>186.31396662847726</v>
      </c>
      <c r="H783">
        <v>3785</v>
      </c>
      <c r="M783">
        <v>3785</v>
      </c>
      <c r="R783">
        <v>3785</v>
      </c>
    </row>
    <row r="784" spans="1:18" x14ac:dyDescent="0.25">
      <c r="A784">
        <v>232</v>
      </c>
      <c r="B784">
        <v>2980</v>
      </c>
      <c r="C784">
        <v>187.74813467723587</v>
      </c>
      <c r="H784">
        <v>2980</v>
      </c>
      <c r="M784">
        <v>2980</v>
      </c>
      <c r="R784">
        <v>2980</v>
      </c>
    </row>
    <row r="785" spans="1:18" x14ac:dyDescent="0.25">
      <c r="A785">
        <v>15</v>
      </c>
      <c r="B785">
        <v>1200</v>
      </c>
      <c r="C785">
        <v>188.92742977142669</v>
      </c>
      <c r="H785">
        <v>1200</v>
      </c>
      <c r="M785">
        <v>1200</v>
      </c>
      <c r="R785">
        <v>1200</v>
      </c>
    </row>
    <row r="786" spans="1:18" x14ac:dyDescent="0.25">
      <c r="A786">
        <v>118</v>
      </c>
      <c r="B786">
        <v>2325</v>
      </c>
      <c r="C786">
        <v>192.35186004301281</v>
      </c>
      <c r="H786">
        <v>2325</v>
      </c>
      <c r="M786">
        <v>2325</v>
      </c>
      <c r="R786">
        <v>2325</v>
      </c>
    </row>
    <row r="787" spans="1:18" x14ac:dyDescent="0.25">
      <c r="A787">
        <v>228</v>
      </c>
      <c r="B787">
        <v>1630</v>
      </c>
      <c r="C787">
        <v>194.71474397058833</v>
      </c>
      <c r="H787">
        <v>1630</v>
      </c>
      <c r="M787">
        <v>1630</v>
      </c>
      <c r="R787">
        <v>1630</v>
      </c>
    </row>
    <row r="788" spans="1:18" x14ac:dyDescent="0.25">
      <c r="A788">
        <v>227</v>
      </c>
      <c r="B788">
        <v>1455</v>
      </c>
      <c r="C788">
        <v>195.24455925730794</v>
      </c>
      <c r="H788">
        <v>1455</v>
      </c>
      <c r="M788">
        <v>1455</v>
      </c>
      <c r="R788">
        <v>1455</v>
      </c>
    </row>
    <row r="789" spans="1:18" x14ac:dyDescent="0.25">
      <c r="A789">
        <v>273.01</v>
      </c>
      <c r="B789">
        <v>3175</v>
      </c>
      <c r="C789">
        <v>203.29668347673731</v>
      </c>
      <c r="H789">
        <v>3175</v>
      </c>
      <c r="M789">
        <v>3175</v>
      </c>
      <c r="R789">
        <v>3175</v>
      </c>
    </row>
    <row r="790" spans="1:18" x14ac:dyDescent="0.25">
      <c r="A790">
        <v>267</v>
      </c>
      <c r="B790">
        <v>5255</v>
      </c>
      <c r="C790">
        <v>220.36635104173996</v>
      </c>
      <c r="H790">
        <v>5255</v>
      </c>
      <c r="M790">
        <v>5255</v>
      </c>
      <c r="R790">
        <v>5255</v>
      </c>
    </row>
    <row r="791" spans="1:18" x14ac:dyDescent="0.25">
      <c r="A791">
        <v>277</v>
      </c>
      <c r="B791">
        <v>2645</v>
      </c>
      <c r="C791">
        <v>228.02884834988046</v>
      </c>
      <c r="H791">
        <v>2645</v>
      </c>
      <c r="M791">
        <v>2645</v>
      </c>
      <c r="R791">
        <v>2645</v>
      </c>
    </row>
    <row r="792" spans="1:18" x14ac:dyDescent="0.25">
      <c r="A792">
        <v>131</v>
      </c>
      <c r="B792">
        <v>4080</v>
      </c>
      <c r="C792">
        <v>228.29488583351244</v>
      </c>
      <c r="H792">
        <v>4080</v>
      </c>
      <c r="M792">
        <v>4080</v>
      </c>
      <c r="R792">
        <v>4080</v>
      </c>
    </row>
    <row r="793" spans="1:18" x14ac:dyDescent="0.25">
      <c r="A793">
        <v>140</v>
      </c>
      <c r="B793">
        <v>1735</v>
      </c>
      <c r="C793">
        <v>228.59953768766161</v>
      </c>
      <c r="H793">
        <v>1735</v>
      </c>
      <c r="M793">
        <v>1735</v>
      </c>
      <c r="R793">
        <v>1735</v>
      </c>
    </row>
    <row r="794" spans="1:18" x14ac:dyDescent="0.25">
      <c r="A794">
        <v>125</v>
      </c>
      <c r="B794">
        <v>3450</v>
      </c>
      <c r="C794">
        <v>233.10675725782502</v>
      </c>
      <c r="H794">
        <v>3450</v>
      </c>
      <c r="M794">
        <v>3450</v>
      </c>
      <c r="R794">
        <v>3450</v>
      </c>
    </row>
    <row r="795" spans="1:18" x14ac:dyDescent="0.25">
      <c r="A795">
        <v>119</v>
      </c>
      <c r="B795">
        <v>3650</v>
      </c>
      <c r="C795">
        <v>236.32652828699204</v>
      </c>
      <c r="H795">
        <v>3650</v>
      </c>
      <c r="M795">
        <v>3650</v>
      </c>
      <c r="R795">
        <v>3650</v>
      </c>
    </row>
    <row r="796" spans="1:18" x14ac:dyDescent="0.25">
      <c r="A796">
        <v>87</v>
      </c>
      <c r="B796">
        <v>3935</v>
      </c>
      <c r="C796">
        <v>251.40854600122711</v>
      </c>
      <c r="H796">
        <v>3935</v>
      </c>
      <c r="M796">
        <v>3935</v>
      </c>
      <c r="R796">
        <v>3935</v>
      </c>
    </row>
    <row r="797" spans="1:18" x14ac:dyDescent="0.25">
      <c r="A797">
        <v>265</v>
      </c>
      <c r="B797">
        <v>1860</v>
      </c>
      <c r="C797">
        <v>254.66330393867429</v>
      </c>
      <c r="H797">
        <v>1860</v>
      </c>
      <c r="M797">
        <v>1860</v>
      </c>
      <c r="R797">
        <v>1860</v>
      </c>
    </row>
    <row r="798" spans="1:18" x14ac:dyDescent="0.25">
      <c r="A798">
        <v>138</v>
      </c>
      <c r="B798">
        <v>2240</v>
      </c>
      <c r="C798">
        <v>255.6883871254127</v>
      </c>
      <c r="H798">
        <v>2240</v>
      </c>
      <c r="M798">
        <v>2240</v>
      </c>
      <c r="R798">
        <v>2240</v>
      </c>
    </row>
    <row r="799" spans="1:18" x14ac:dyDescent="0.25">
      <c r="A799">
        <v>121</v>
      </c>
      <c r="B799">
        <v>1510</v>
      </c>
      <c r="C799">
        <v>261.86759914850415</v>
      </c>
      <c r="H799">
        <v>1510</v>
      </c>
      <c r="M799">
        <v>1510</v>
      </c>
      <c r="R799">
        <v>1510</v>
      </c>
    </row>
    <row r="800" spans="1:18" x14ac:dyDescent="0.25">
      <c r="A800">
        <v>266</v>
      </c>
      <c r="B800">
        <v>2235</v>
      </c>
      <c r="C800">
        <v>266.09318225771875</v>
      </c>
      <c r="H800">
        <v>2235</v>
      </c>
      <c r="M800">
        <v>2235</v>
      </c>
      <c r="R800">
        <v>2235</v>
      </c>
    </row>
    <row r="801" spans="1:19" x14ac:dyDescent="0.25">
      <c r="A801">
        <v>89</v>
      </c>
      <c r="B801">
        <v>1275</v>
      </c>
      <c r="C801">
        <v>268.67847891503305</v>
      </c>
      <c r="H801">
        <v>1275</v>
      </c>
      <c r="M801">
        <v>1275</v>
      </c>
      <c r="R801">
        <v>1275</v>
      </c>
    </row>
    <row r="802" spans="1:19" x14ac:dyDescent="0.25">
      <c r="A802">
        <v>130</v>
      </c>
      <c r="B802">
        <v>3015</v>
      </c>
      <c r="C802">
        <v>271.49215660726526</v>
      </c>
      <c r="H802">
        <v>3015</v>
      </c>
      <c r="M802">
        <v>3015</v>
      </c>
      <c r="R802">
        <v>3015</v>
      </c>
    </row>
    <row r="803" spans="1:19" x14ac:dyDescent="0.25">
      <c r="A803">
        <v>86</v>
      </c>
      <c r="B803">
        <v>2175</v>
      </c>
      <c r="C803">
        <v>291.73700830939401</v>
      </c>
      <c r="H803">
        <v>2175</v>
      </c>
      <c r="M803">
        <v>2175</v>
      </c>
      <c r="R803">
        <v>2175</v>
      </c>
    </row>
    <row r="804" spans="1:19" x14ac:dyDescent="0.25">
      <c r="A804">
        <v>264</v>
      </c>
      <c r="B804">
        <v>1145</v>
      </c>
      <c r="C804">
        <v>300.52079553968537</v>
      </c>
      <c r="H804">
        <v>1145</v>
      </c>
      <c r="M804">
        <v>1145</v>
      </c>
      <c r="R804">
        <v>1145</v>
      </c>
    </row>
    <row r="805" spans="1:19" x14ac:dyDescent="0.25">
      <c r="A805">
        <v>6</v>
      </c>
      <c r="B805" t="e">
        <v>#VALUE!</v>
      </c>
      <c r="C805" t="e">
        <v>#VALUE!</v>
      </c>
      <c r="H805">
        <v>0</v>
      </c>
      <c r="M805">
        <v>0</v>
      </c>
      <c r="R805">
        <v>0</v>
      </c>
    </row>
    <row r="806" spans="1:19" x14ac:dyDescent="0.25">
      <c r="A806">
        <v>9</v>
      </c>
      <c r="B806" t="e">
        <v>#VALUE!</v>
      </c>
      <c r="C806" t="e">
        <v>#VALUE!</v>
      </c>
      <c r="H806">
        <v>0</v>
      </c>
      <c r="M806">
        <v>0</v>
      </c>
      <c r="R806">
        <v>0</v>
      </c>
    </row>
    <row r="807" spans="1:19" x14ac:dyDescent="0.25">
      <c r="A807">
        <v>32</v>
      </c>
      <c r="B807" t="e">
        <v>#VALUE!</v>
      </c>
      <c r="C807" t="e">
        <v>#VALUE!</v>
      </c>
      <c r="H807">
        <v>0</v>
      </c>
      <c r="M807">
        <v>0</v>
      </c>
      <c r="R807">
        <v>0</v>
      </c>
    </row>
    <row r="808" spans="1:19" x14ac:dyDescent="0.25">
      <c r="A808">
        <v>205</v>
      </c>
      <c r="B808" t="e">
        <v>#VALUE!</v>
      </c>
      <c r="C808" t="e">
        <v>#VALUE!</v>
      </c>
      <c r="H808">
        <v>0</v>
      </c>
      <c r="M808">
        <v>0</v>
      </c>
      <c r="R808">
        <v>0</v>
      </c>
    </row>
    <row r="809" spans="1:19" x14ac:dyDescent="0.25">
      <c r="A809">
        <v>612.01</v>
      </c>
      <c r="B809">
        <v>0</v>
      </c>
      <c r="C809" t="e">
        <v>#DIV/0!</v>
      </c>
      <c r="H809">
        <v>0</v>
      </c>
      <c r="M809">
        <v>0</v>
      </c>
      <c r="R809">
        <v>0</v>
      </c>
    </row>
    <row r="810" spans="1:19" x14ac:dyDescent="0.25">
      <c r="A810">
        <v>612.02</v>
      </c>
      <c r="B810">
        <v>0</v>
      </c>
      <c r="C810" t="e">
        <v>#DIV/0!</v>
      </c>
      <c r="H810">
        <v>0</v>
      </c>
      <c r="M810">
        <v>0</v>
      </c>
      <c r="R810">
        <v>0</v>
      </c>
    </row>
    <row r="811" spans="1:19" x14ac:dyDescent="0.25">
      <c r="A811">
        <v>612.1</v>
      </c>
      <c r="B811">
        <v>0</v>
      </c>
      <c r="C811" t="e">
        <v>#DIV/0!</v>
      </c>
      <c r="H811">
        <v>0</v>
      </c>
      <c r="M811">
        <v>0</v>
      </c>
      <c r="R811">
        <v>0</v>
      </c>
    </row>
    <row r="812" spans="1:19" x14ac:dyDescent="0.25">
      <c r="A812">
        <v>0</v>
      </c>
      <c r="B812">
        <v>2834800</v>
      </c>
      <c r="F812">
        <f>SUM(F4:F811)</f>
        <v>902245</v>
      </c>
      <c r="G812">
        <f>SUM(G4:G811)</f>
        <v>1355045</v>
      </c>
      <c r="H812">
        <f>SUM(H4:H811)</f>
        <v>572195</v>
      </c>
      <c r="I812">
        <f>SUM(F812:H812)</f>
        <v>2829485</v>
      </c>
      <c r="K812">
        <f>SUM(K4:K811)</f>
        <v>587275</v>
      </c>
      <c r="L812">
        <f>SUM(L4:L811)</f>
        <v>1758965</v>
      </c>
      <c r="M812">
        <f>SUM(M4:M811)</f>
        <v>483245</v>
      </c>
      <c r="N812">
        <f>SUM(K812:M812)</f>
        <v>2829485</v>
      </c>
      <c r="P812">
        <f>SUM(P4:P811)</f>
        <v>365090</v>
      </c>
      <c r="Q812">
        <f>SUM(Q4:Q811)</f>
        <v>2107105</v>
      </c>
      <c r="R812">
        <f>SUM(R4:R811)</f>
        <v>357290</v>
      </c>
      <c r="S812">
        <f>SUM(P812:R812)</f>
        <v>2829485</v>
      </c>
    </row>
    <row r="813" spans="1:19" x14ac:dyDescent="0.25">
      <c r="F813">
        <f>F812/I812</f>
        <v>0.31887251566981273</v>
      </c>
      <c r="G813">
        <f>G812/I812</f>
        <v>0.47890163757715626</v>
      </c>
      <c r="H813">
        <f>H812/I812</f>
        <v>0.20222584675303104</v>
      </c>
      <c r="K813">
        <f>K812/N812</f>
        <v>0.20755543853386746</v>
      </c>
      <c r="L813">
        <f>L812/N812</f>
        <v>0.62165553095351278</v>
      </c>
      <c r="M813">
        <f>M812/N812</f>
        <v>0.17078903051261979</v>
      </c>
      <c r="P813">
        <f>P812/S812</f>
        <v>0.12903054796190827</v>
      </c>
      <c r="Q813">
        <f>Q812/S812</f>
        <v>0.74469558948006442</v>
      </c>
      <c r="R813">
        <f>R812/S812</f>
        <v>0.12627386255802733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0.31887251566981273</v>
      </c>
      <c r="D5">
        <v>0.47890163757715626</v>
      </c>
      <c r="E5">
        <v>0.20222584675303104</v>
      </c>
    </row>
    <row r="6" spans="1:5" x14ac:dyDescent="0.25">
      <c r="B6" t="s">
        <v>4</v>
      </c>
      <c r="C6">
        <v>0.20755543853386746</v>
      </c>
      <c r="D6">
        <v>0.62165553095351278</v>
      </c>
      <c r="E6">
        <v>0.17078903051261979</v>
      </c>
    </row>
    <row r="7" spans="1:5" x14ac:dyDescent="0.25">
      <c r="B7" t="s">
        <v>6</v>
      </c>
      <c r="C7">
        <v>0.12903054796190827</v>
      </c>
      <c r="D7">
        <v>0.74469558948006442</v>
      </c>
      <c r="E7">
        <v>0.12627386255802733</v>
      </c>
    </row>
    <row r="8" spans="1:5" x14ac:dyDescent="0.25">
      <c r="C8">
        <f>AVERAGE(C5:C7)</f>
        <v>0.21848616738852947</v>
      </c>
      <c r="D8">
        <f>AVERAGE(D5:D7)</f>
        <v>0.61508425267024447</v>
      </c>
      <c r="E8">
        <f>AVERAGE(E5:E7)</f>
        <v>0.16642957994122606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2021-01-30T01:19:35Z</dcterms:modified>
</cp:coreProperties>
</file>