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9FB98A31-553C-48A3-AEC8-16CAD699ABC3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55" i="2" l="1"/>
  <c r="Q1155" i="2"/>
  <c r="Q1156" i="2" s="1"/>
  <c r="P1155" i="2"/>
  <c r="P1156" i="2" s="1"/>
  <c r="O1155" i="2"/>
  <c r="O1156" i="2" s="1"/>
  <c r="M1155" i="2"/>
  <c r="L1155" i="2"/>
  <c r="L1156" i="2" s="1"/>
  <c r="K1155" i="2"/>
  <c r="K1156" i="2" s="1"/>
  <c r="J1155" i="2"/>
  <c r="J1156" i="2" s="1"/>
  <c r="E1156" i="2"/>
  <c r="F1156" i="2"/>
  <c r="G1156" i="2"/>
  <c r="H1155" i="2"/>
  <c r="E1155" i="2"/>
  <c r="F1155" i="2"/>
  <c r="G1155" i="2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8" i="3" l="1"/>
  <c r="D8" i="3"/>
  <c r="C8" i="3"/>
</calcChain>
</file>

<file path=xl/sharedStrings.xml><?xml version="1.0" encoding="utf-8"?>
<sst xmlns="http://schemas.openxmlformats.org/spreadsheetml/2006/main" count="2343" uniqueCount="1165">
  <si>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</si>
  <si>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</si>
  <si>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</si>
  <si>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</si>
  <si>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</si>
  <si>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</si>
  <si>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</si>
  <si>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</si>
  <si>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</si>
  <si>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</si>
  <si>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 xml:space="preserve">  Number of total income recipients aged 15 years and over in private households - 25% sample data</t>
  </si>
  <si>
    <t xml:space="preserve">    Average total income in 2015 among recipients ($)</t>
  </si>
  <si>
    <t>x</t>
  </si>
  <si>
    <t>Toronto (535)   00000 (  3.1%) (  4.2%)</t>
  </si>
  <si>
    <t>0001.00 (5350001.00)   00000 (  2.7%) (  0.8%)</t>
  </si>
  <si>
    <t>0002.00 (5350002.00)   00101 (  9.0%) (  7.4%)</t>
  </si>
  <si>
    <t>0003.00 (5350003.00)   02100 ( 28.3%) (  0.9%)</t>
  </si>
  <si>
    <t>0004.00 (5350004.00)   00101 (  6.6%) (  5.3%)</t>
  </si>
  <si>
    <t>0005.00 (5350005.00)   00001 (  4.9%) (  6.6%)</t>
  </si>
  <si>
    <t>0006.00 (5350006.00)   09999 (    x ) (    x )</t>
  </si>
  <si>
    <t>0007.01 (5350007.01)   00001 (  4.8%) (  8.4%)</t>
  </si>
  <si>
    <t>0007.02 (5350007.02)   00101 (  5.1%) (  5.4%)</t>
  </si>
  <si>
    <t>0008.01 (5350008.01)   00000 (  4.8%) (  4.7%)</t>
  </si>
  <si>
    <t>0008.02 (5350008.02)   00000 (  4.4%) (  3.8%)</t>
  </si>
  <si>
    <t>0009.00 (5350009.00)   03101 ( 32.4%) (  9.2%)</t>
  </si>
  <si>
    <t>0010.01 (5350010.01)   00001 (  4.0%) (  5.7%)</t>
  </si>
  <si>
    <t>0010.02 (5350010.02)   00100 (  6.8%) (  6.0%)</t>
  </si>
  <si>
    <t>0011.00 (5350011.00)   00101 (  6.1%) (  8.1%)</t>
  </si>
  <si>
    <t>0012.01 (5350012.01)   00101 (  5.0%) (  5.1%)</t>
  </si>
  <si>
    <t>0012.03 (5350012.03)   00101 (  4.8%) (  6.1%)</t>
  </si>
  <si>
    <t>0012.04 (5350012.04)   00000 (  4.8%) (  5.0%)</t>
  </si>
  <si>
    <t>0013.01 (5350013.01)   00001 (  5.0%) (  7.0%)</t>
  </si>
  <si>
    <t>0013.02 (5350013.02)   00000 (  4.3%) (  5.4%)</t>
  </si>
  <si>
    <t>0014.00 (5350014.00)   00111 (  7.9%) ( 12.3%)</t>
  </si>
  <si>
    <t>0015.00 (5350015.00)   00000 (  4.2%) (  5.7%)</t>
  </si>
  <si>
    <t>0016.00 (5350016.00)   00000 (  6.3%) (  5.8%)</t>
  </si>
  <si>
    <t>0017.00 (5350017.00)   00000 (  4.6%) (  5.4%)</t>
  </si>
  <si>
    <t>0018.00 (5350018.00)   00100 (  5.6%) (  3.7%)</t>
  </si>
  <si>
    <t>0019.00 (5350019.00)   00100 (  6.8%) (  2.4%)</t>
  </si>
  <si>
    <t>0020.00 (5350020.00)   00000 (  3.0%) (  3.2%)</t>
  </si>
  <si>
    <t>0021.00 (5350021.00)   00001 (  3.9%) (  5.8%)</t>
  </si>
  <si>
    <t>0022.00 (5350022.00)   00000 (  2.6%) (  2.3%)</t>
  </si>
  <si>
    <t>0023.00 (5350023.00)   00000 (  2.4%) (  1.4%)</t>
  </si>
  <si>
    <t>0024.00 (5350024.00)   00000 (  3.5%) (  4.2%)</t>
  </si>
  <si>
    <t>0025.00 (5350025.00)   00000 (  3.6%) (  1.2%)</t>
  </si>
  <si>
    <t>0026.00 (5350026.00)   00001 (  2.8%) (  6.2%)</t>
  </si>
  <si>
    <t>0027.00 (5350027.00)   00000 (  4.1%) (  3.3%)</t>
  </si>
  <si>
    <t>0028.01 (5350028.01)   00000 (  3.3%) (  0.9%)</t>
  </si>
  <si>
    <t>0028.02 (5350028.02)   00000 (  5.7%) (  4.9%)</t>
  </si>
  <si>
    <t>0029.00 (5350029.00)   00000 (  3.7%) (  2.6%)</t>
  </si>
  <si>
    <t>0030.00 (5350030.00)   00101 (  5.6%) (  6.5%)</t>
  </si>
  <si>
    <t>0031.00 (5350031.00)   00101 (  3.6%) (  6.9%)</t>
  </si>
  <si>
    <t>0032.00 (5350032.00)   01111 ( 17.6%) ( 10.4%)</t>
  </si>
  <si>
    <t>0033.00 (5350033.00)   01101 ( 10.7%) (  8.2%)</t>
  </si>
  <si>
    <t>0034.01 (5350034.01)   01201 ( 15.2%) (  7.5%)</t>
  </si>
  <si>
    <t>0034.02 (5350034.02)   00101 (  6.6%) (  8.4%)</t>
  </si>
  <si>
    <t>0035.00 (5350035.00)   00101 (  5.0%) (  7.3%)</t>
  </si>
  <si>
    <t>0036.00 (5350036.00)   00101 (  5.0%) (  6.9%)</t>
  </si>
  <si>
    <t>0037.00 (5350037.00)   00112 (  7.0%) ( 10.5%)</t>
  </si>
  <si>
    <t>0038.00 (5350038.00)   00112 (  7.9%) ( 11.3%)</t>
  </si>
  <si>
    <t>0039.00 (5350039.00)   00101 (  5.0%) (  6.1%)</t>
  </si>
  <si>
    <t>0040.00 (5350040.00)   00101 (  3.4%) (  9.9%)</t>
  </si>
  <si>
    <t>0041.00 (5350041.00)   00001 (  3.3%) (  7.2%)</t>
  </si>
  <si>
    <t>0042.00 (5350042.00)   00101 (  4.0%) (  4.1%)</t>
  </si>
  <si>
    <t>0043.00 (5350043.00)   00101 (  5.6%) (  4.5%)</t>
  </si>
  <si>
    <t>0044.00 (5350044.00)   00101 (  7.0%) (  7.8%)</t>
  </si>
  <si>
    <t>0045.00 (5350045.00)   00101 (  7.2%) (  6.7%)</t>
  </si>
  <si>
    <t>0046.00 (5350046.00)   00001 (  3.3%) (  6.4%)</t>
  </si>
  <si>
    <t>0047.02 (5350047.02)   00101 (  4.3%) (  7.2%)</t>
  </si>
  <si>
    <t>0047.03 (5350047.03)   00000 (  3.6%) (  2.3%)</t>
  </si>
  <si>
    <t>0047.04 (5350047.04)   00100 (  4.0%) (  4.2%)</t>
  </si>
  <si>
    <t>0048.00 (5350048.00)   00001 (  4.2%) (  4.3%)</t>
  </si>
  <si>
    <t>0049.00 (5350049.00)   01000 ( 10.0%) (  4.9%)</t>
  </si>
  <si>
    <t>0050.01 (5350050.01)   00000 (  3.3%) (  3.1%)</t>
  </si>
  <si>
    <t>0050.03 (5350050.03)   00001 (  4.4%) (  6.6%)</t>
  </si>
  <si>
    <t>0050.04 (5350050.04)   00000 (  3.0%) (  2.7%)</t>
  </si>
  <si>
    <t>0051.00 (5350051.00)   00001 (  5.0%) (  6.0%)</t>
  </si>
  <si>
    <t>0052.00 (5350052.00)   00000 (  4.0%) (  2.7%)</t>
  </si>
  <si>
    <t>0053.00 (5350053.00)   00101 (  4.2%) (  8.1%)</t>
  </si>
  <si>
    <t>0054.00 (5350054.00)   00101 (  4.1%) (  6.5%)</t>
  </si>
  <si>
    <t>0055.00 (5350055.00)   00001 (  4.2%) (  7.1%)</t>
  </si>
  <si>
    <t>0056.00 (5350056.00)   00101 (  4.1%) (  5.2%)</t>
  </si>
  <si>
    <t>0057.00 (5350057.00)   00101 (  5.5%) (  5.8%)</t>
  </si>
  <si>
    <t>0058.00 (5350058.00)   00101 (  4.8%) (  6.5%)</t>
  </si>
  <si>
    <t>0059.00 (5350059.00)   00101 (  7.6%) (  9.3%)</t>
  </si>
  <si>
    <t>0060.00 (5350060.00)   00101 (  4.1%) (  8.7%)</t>
  </si>
  <si>
    <t>0061.00 (5350061.00)   02311 ( 27.7%) ( 10.2%)</t>
  </si>
  <si>
    <t>0062.01 (5350062.01)   00101 (  4.1%) (  6.0%)</t>
  </si>
  <si>
    <t>0062.02 (5350062.02)   00101 (  5.6%) (  6.9%)</t>
  </si>
  <si>
    <t>0063.03 (5350063.03)   00101 (  5.2%) (  6.4%)</t>
  </si>
  <si>
    <t>0063.04 (5350063.04)   00101 (  7.3%) (  6.9%)</t>
  </si>
  <si>
    <t>0063.05 (5350063.05)   00101 (  5.1%) (  6.0%)</t>
  </si>
  <si>
    <t>0063.06 (5350063.06)   00101 (  5.1%) (  6.1%)</t>
  </si>
  <si>
    <t>0064.00 (5350064.00)   00101 (  7.5%) (  5.3%)</t>
  </si>
  <si>
    <t>0065.01 (5350065.01)   00101 (  6.0%) (  7.3%)</t>
  </si>
  <si>
    <t>0065.02 (5350065.02)   00001 (  4.3%) (  7.9%)</t>
  </si>
  <si>
    <t>0066.00 (5350066.00)   00100 (  8.5%) (  4.8%)</t>
  </si>
  <si>
    <t>0067.00 (5350067.00)   00001 (  3.8%) (  5.5%)</t>
  </si>
  <si>
    <t>0068.00 (5350068.00)   00000 (  2.8%) (  2.9%)</t>
  </si>
  <si>
    <t>0069.00 (5350069.00)   00000 (  2.6%) (  3.6%)</t>
  </si>
  <si>
    <t>0070.00 (5350070.00)   00100 (  6.8%) (  4.0%)</t>
  </si>
  <si>
    <t>0071.00 (5350071.00)   00000 (  2.7%) (  3.7%)</t>
  </si>
  <si>
    <t>0072.01 (5350072.01)   00000 (  3.4%) (  4.4%)</t>
  </si>
  <si>
    <t>0072.02 (5350072.02)   00000 (  3.4%) (  2.8%)</t>
  </si>
  <si>
    <t>0073.00 (5350073.00)   00000 (  3.2%) (  4.0%)</t>
  </si>
  <si>
    <t>0074.00 (5350074.00)   00001 (  3.2%) (  4.9%)</t>
  </si>
  <si>
    <t>0075.00 (5350075.00)   00000 (  3.1%) (  4.2%)</t>
  </si>
  <si>
    <t>0076.00 (5350076.00)   00000 (  2.8%) (  2.8%)</t>
  </si>
  <si>
    <t>0077.00 (5350077.00)   00000 (  2.7%) (  2.2%)</t>
  </si>
  <si>
    <t>0078.00 (5350078.00)   00000 (  3.9%) (  3.8%)</t>
  </si>
  <si>
    <t>0079.00 (5350079.00)   00000 (  3.0%) (  2.9%)</t>
  </si>
  <si>
    <t>0080.01 (5350080.01)   00000 (  2.7%) (  3.7%)</t>
  </si>
  <si>
    <t>0080.02 (5350080.02)   00001 (  4.9%) (  5.4%)</t>
  </si>
  <si>
    <t>0081.00 (5350081.00)   00000 (  2.1%) (  0.0%)</t>
  </si>
  <si>
    <t>0082.00 (5350082.00)   00000 (  2.5%) (  0.0%)</t>
  </si>
  <si>
    <t>0083.00 (5350083.00)   00000 (  3.6%) (  3.5%)</t>
  </si>
  <si>
    <t>0084.00 (5350084.00)   00000 (  5.0%) (  2.9%)</t>
  </si>
  <si>
    <t>0085.00 (5350085.00)   00000 (  3.7%) (  4.3%)</t>
  </si>
  <si>
    <t>0086.00 (5350086.00)   00000 (  2.6%) (  3.5%)</t>
  </si>
  <si>
    <t>0087.00 (5350087.00)   00101 (  3.9%) (  5.9%)</t>
  </si>
  <si>
    <t>0088.00 (5350088.00)   00001 (  6.7%) (  6.4%)</t>
  </si>
  <si>
    <t>0089.00 (5350089.00)   00101 (  9.4%) (  6.5%)</t>
  </si>
  <si>
    <t>0090.00 (5350090.00)   00000 (  7.0%) (  5.7%)</t>
  </si>
  <si>
    <t>0091.01 (5350091.01)   01101 ( 11.2%) (  7.0%)</t>
  </si>
  <si>
    <t>0091.02 (5350091.02)   00101 (  5.4%) (  8.1%)</t>
  </si>
  <si>
    <t>0092.00 (5350092.00)   00101 (  5.3%) (  5.0%)</t>
  </si>
  <si>
    <t>0093.00 (5350093.00)   00000 (  6.3%) (  3.7%)</t>
  </si>
  <si>
    <t>0094.00 (5350094.00)   00000 (  3.6%) (  3.1%)</t>
  </si>
  <si>
    <t>0095.00 (5350095.00)   00101 (  4.8%) (  7.6%)</t>
  </si>
  <si>
    <t>0096.01 (5350096.01)   00100 (  2.8%) (  4.2%)</t>
  </si>
  <si>
    <t>0096.02 (5350096.02)   00101 (  3.8%) (  5.2%)</t>
  </si>
  <si>
    <t>0097.01 (5350097.01)   00101 (  5.9%) (  6.3%)</t>
  </si>
  <si>
    <t>0097.03 (5350097.03)   00101 (  4.9%) (  6.7%)</t>
  </si>
  <si>
    <t>0097.04 (5350097.04)   00101 (  4.2%) (  4.6%)</t>
  </si>
  <si>
    <t>0098.00 (5350098.00)   00000 (  3.8%) (  4.7%)</t>
  </si>
  <si>
    <t>0099.00 (5350099.00)   00000 (  3.9%) (  4.5%)</t>
  </si>
  <si>
    <t>0100.00 (5350100.00)   00100 (  7.1%) (  4.5%)</t>
  </si>
  <si>
    <t>0101.00 (5350101.00)   00001 (  4.1%) (  6.3%)</t>
  </si>
  <si>
    <t>0102.02 (5350102.02)   00000 (  5.0%) (  4.5%)</t>
  </si>
  <si>
    <t>0102.03 (5350102.03)   00000 (  4.1%) (  4.9%)</t>
  </si>
  <si>
    <t>0102.04 (5350102.04)   00001 (  3.1%) (  4.8%)</t>
  </si>
  <si>
    <t>0102.05 (5350102.05)   00001 (  3.0%) (  7.0%)</t>
  </si>
  <si>
    <t>0103.00 (5350103.00)   00000 (  4.7%) (  4.3%)</t>
  </si>
  <si>
    <t>0104.00 (5350104.00)   00000 (  2.1%) (  4.1%)</t>
  </si>
  <si>
    <t>0105.00 (5350105.00)   00101 (  7.0%) (  6.9%)</t>
  </si>
  <si>
    <t>0106.00 (5350106.00)   00000 (  3.4%) (  2.3%)</t>
  </si>
  <si>
    <t>0107.00 (5350107.00)   00101 (  3.4%) (  6.2%)</t>
  </si>
  <si>
    <t>0108.00 (5350108.00)   00101 (  3.5%) (  5.6%)</t>
  </si>
  <si>
    <t>0109.00 (5350109.00)   00000 (  3.2%) (  3.1%)</t>
  </si>
  <si>
    <t>0110.00 (5350110.00)   00101 (  3.2%) (  4.8%)</t>
  </si>
  <si>
    <t>0111.00 (5350111.00)   00101 (  3.8%) (  6.4%)</t>
  </si>
  <si>
    <t>0112.00 (5350112.00)   00001 (  3.9%) (  6.1%)</t>
  </si>
  <si>
    <t>0113.00 (5350113.00)   00001 (  3.3%) (  4.5%)</t>
  </si>
  <si>
    <t>0114.00 (5350114.00)   00001 (  5.0%) (  5.8%)</t>
  </si>
  <si>
    <t>0115.00 (5350115.00)   00000 (  8.1%) (  2.3%)</t>
  </si>
  <si>
    <t>0116.00 (5350116.00)   00000 (  9.2%) (  4.8%)</t>
  </si>
  <si>
    <t>0117.00 (5350117.00)   00001 (  4.1%) (  6.5%)</t>
  </si>
  <si>
    <t>0118.00 (5350118.00)   00000 (  4.4%) (  4.1%)</t>
  </si>
  <si>
    <t>0119.00 (5350119.00)   00000 (  4.2%) (  4.0%)</t>
  </si>
  <si>
    <t>0120.00 (5350120.00)   00000 (  2.7%) (  3.1%)</t>
  </si>
  <si>
    <t>0121.00 (5350121.00)   00000 (  5.7%) (  3.3%)</t>
  </si>
  <si>
    <t>0122.00 (5350122.00)   00000 (  3.3%) (  3.7%)</t>
  </si>
  <si>
    <t>0123.00 (5350123.00)   00000 (  5.2%) (  5.6%)</t>
  </si>
  <si>
    <t>0124.00 (5350124.00)   00000 (  4.2%) (  5.5%)</t>
  </si>
  <si>
    <t>0125.00 (5350125.00)   00000 (  1.5%) (  3.9%)</t>
  </si>
  <si>
    <t>0126.00 (5350126.00)   00000 (  2.1%) (  3.4%)</t>
  </si>
  <si>
    <t>0127.00 (5350127.00)   00000 (  2.0%) (  2.2%)</t>
  </si>
  <si>
    <t>0128.02 (5350128.02)   00001 (  6.2%) (  6.2%)</t>
  </si>
  <si>
    <t>0128.04 (5350128.04)   00000 (  4.9%) (  5.6%)</t>
  </si>
  <si>
    <t>0128.05 (5350128.05)   01000 ( 14.8%) (  1.9%)</t>
  </si>
  <si>
    <t>0128.06 (5350128.06)   00000 (  3.6%) (  4.4%)</t>
  </si>
  <si>
    <t>0129.00 (5350129.00)   00000 (  3.0%) (  3.1%)</t>
  </si>
  <si>
    <t>0130.00 (5350130.00)   00000 (  5.4%) (  2.9%)</t>
  </si>
  <si>
    <t>0131.00 (5350131.00)   00000 (  3.0%) (  2.4%)</t>
  </si>
  <si>
    <t>0132.00 (5350132.00)   00000 (  2.7%) (  5.3%)</t>
  </si>
  <si>
    <t>0133.00 (5350133.00)   00000 (  3.3%) (  5.3%)</t>
  </si>
  <si>
    <t>0134.00 (5350134.00)   00000 (  2.6%) (  4.8%)</t>
  </si>
  <si>
    <t>0135.00 (5350135.00)   00000 (  3.5%) (  3.6%)</t>
  </si>
  <si>
    <t>0136.01 (5350136.01)   00000 (  4.3%) (  4.9%)</t>
  </si>
  <si>
    <t>0136.02 (5350136.02)   00001 (  4.4%) (  5.0%)</t>
  </si>
  <si>
    <t>0137.00 (5350137.00)   00000 (  3.6%) (  3.5%)</t>
  </si>
  <si>
    <t>0138.00 (5350138.00)   00000 (  1.9%) (  1.5%)</t>
  </si>
  <si>
    <t>0139.01 (5350139.01)   00000 (  2.9%) (  1.8%)</t>
  </si>
  <si>
    <t>0139.02 (5350139.02)   00000 (  2.6%) (  3.3%)</t>
  </si>
  <si>
    <t>0140.00 (5350140.00)   00000 (  2.0%) (  3.7%)</t>
  </si>
  <si>
    <t>0141.01 (5350141.01)   00000 (  1.9%) (  2.7%)</t>
  </si>
  <si>
    <t>0141.02 (5350141.02)   00000 (  1.8%) (  0.4%)</t>
  </si>
  <si>
    <t>0142.00 (5350142.00)   00000 (  3.1%) (  1.9%)</t>
  </si>
  <si>
    <t>0150.00 (5350150.00)   00000 (  2.0%) (  3.5%)</t>
  </si>
  <si>
    <t>0151.00 (5350151.00)   00001 (  3.7%) (  5.9%)</t>
  </si>
  <si>
    <t>0152.00 (5350152.00)   00000 (  2.5%) (  6.3%)</t>
  </si>
  <si>
    <t>0153.00 (5350153.00)   00001 (  3.6%) (  6.5%)</t>
  </si>
  <si>
    <t>0154.00 (5350154.00)   00000 (  3.2%) (  4.0%)</t>
  </si>
  <si>
    <t>0155.00 (5350155.00)   00001 (  5.0%) (  8.7%)</t>
  </si>
  <si>
    <t>0156.01 (5350156.01)   00001 (  4.3%) (  8.0%)</t>
  </si>
  <si>
    <t>0156.02 (5350156.02)   00001 (  3.6%) (  7.5%)</t>
  </si>
  <si>
    <t>0157.00 (5350157.00)   00101 (  4.3%) (  7.1%)</t>
  </si>
  <si>
    <t>0158.00 (5350158.00)   00101 (  4.4%) (  8.0%)</t>
  </si>
  <si>
    <t>0159.01 (5350159.01)   00001 (  3.4%) (  3.7%)</t>
  </si>
  <si>
    <t>0159.02 (5350159.02)   00000 (  3.1%) (  5.2%)</t>
  </si>
  <si>
    <t>0160.00 (5350160.00)   00000 (  3.9%) (  4.2%)</t>
  </si>
  <si>
    <t>0161.00 (5350161.00)   00001 (  3.0%) (  5.3%)</t>
  </si>
  <si>
    <t>0162.00 (5350162.00)   00001 (  5.2%) (  6.0%)</t>
  </si>
  <si>
    <t>0163.00 (5350163.00)   00001 (  3.5%) (  5.7%)</t>
  </si>
  <si>
    <t>0164.00 (5350164.00)   00100 (  4.2%) (  2.6%)</t>
  </si>
  <si>
    <t>0165.00 (5350165.00)   00000 (  3.4%) (  4.5%)</t>
  </si>
  <si>
    <t>0166.00 (5350166.00)   00000 (  4.1%) (  4.1%)</t>
  </si>
  <si>
    <t>0167.01 (5350167.01)   00000 (  4.4%) (  4.9%)</t>
  </si>
  <si>
    <t>0167.02 (5350167.02)   00000 (  4.4%) (  4.0%)</t>
  </si>
  <si>
    <t>0168.00 (5350168.00)   00101 (  3.6%) (  5.4%)</t>
  </si>
  <si>
    <t>0169.01 (5350169.01)   00001 (  4.3%) (  6.7%)</t>
  </si>
  <si>
    <t>0169.02 (5350169.02)   00000 (  3.2%) (  5.3%)</t>
  </si>
  <si>
    <t>0170.00 (5350170.00)   00001 (  3.1%) (  5.8%)</t>
  </si>
  <si>
    <t>0171.00 (5350171.00)   00101 (  7.5%) (  6.0%)</t>
  </si>
  <si>
    <t>0172.00 (5350172.00)   00101 (  4.6%) (  8.0%)</t>
  </si>
  <si>
    <t>0173.00 (5350173.00)   00101 (  5.3%) (  9.7%)</t>
  </si>
  <si>
    <t>0174.00 (5350174.00)   00001 (  6.1%) (  6.2%)</t>
  </si>
  <si>
    <t>0175.01 (5350175.01)   00101 (  6.1%) (  5.9%)</t>
  </si>
  <si>
    <t>0175.02 (5350175.02)   00101 (  4.7%) (  7.6%)</t>
  </si>
  <si>
    <t>0176.00 (5350176.00)   00001 (  3.8%) (  5.1%)</t>
  </si>
  <si>
    <t>0180.00 (5350180.00)   00001 (  5.5%) (  6.5%)</t>
  </si>
  <si>
    <t>0181.01 (5350181.01)   00000 (  3.1%) (  4.6%)</t>
  </si>
  <si>
    <t>0181.02 (5350181.02)   00001 (  3.7%) (  4.6%)</t>
  </si>
  <si>
    <t>0182.00 (5350182.00)   00000 (  3.0%) (  2.7%)</t>
  </si>
  <si>
    <t>0183.01 (5350183.01)   00000 (  2.4%) (  2.3%)</t>
  </si>
  <si>
    <t>0183.02 (5350183.02)   00000 (  1.9%) (  0.2%)</t>
  </si>
  <si>
    <t>0184.01 (5350184.01)   00000 (  3.4%) (  4.7%)</t>
  </si>
  <si>
    <t>0184.02 (5350184.02)   00000 (  2.7%) (  1.8%)</t>
  </si>
  <si>
    <t>0185.01 (5350185.01)   00000 (  3.5%) (  4.3%)</t>
  </si>
  <si>
    <t>0185.02 (5350185.02)   00000 (  4.3%) (  4.5%)</t>
  </si>
  <si>
    <t>0186.00 (5350186.00)   00000 (  1.6%) (  3.2%)</t>
  </si>
  <si>
    <t>0187.00 (5350187.00)   00000 (  2.5%) (  0.9%)</t>
  </si>
  <si>
    <t>0188.00 (5350188.00)   00000 (  2.7%) (  2.2%)</t>
  </si>
  <si>
    <t>0189.00 (5350189.00)   00000 (  4.2%) (  3.7%)</t>
  </si>
  <si>
    <t>0190.01 (5350190.01)   00000 (  2.9%) (  5.4%)</t>
  </si>
  <si>
    <t>0190.02 (5350190.02)   00000 (  3.3%) (  3.6%)</t>
  </si>
  <si>
    <t>0191.00 (5350191.00)   00000 (  2.8%) (  1.5%)</t>
  </si>
  <si>
    <t>0192.00 (5350192.00)   00000 (  2.8%) (  1.2%)</t>
  </si>
  <si>
    <t>0193.00 (5350193.00)   00000 (  2.4%) (  2.9%)</t>
  </si>
  <si>
    <t>0194.01 (5350194.01)   00000 (  2.5%) (  3.6%)</t>
  </si>
  <si>
    <t>0194.02 (5350194.02)   00000 (  5.3%) (  5.1%)</t>
  </si>
  <si>
    <t>0194.03 (5350194.03)   00000 (  3.0%) (  6.7%)</t>
  </si>
  <si>
    <t>0194.04 (5350194.04)   00000 (  2.3%) (  3.0%)</t>
  </si>
  <si>
    <t>0195.01 (5350195.01)   00000 (  2.8%) (  4.4%)</t>
  </si>
  <si>
    <t>0195.02 (5350195.02)   00000 (  2.3%) (  2.8%)</t>
  </si>
  <si>
    <t>0196.01 (5350196.01)   00000 (  1.4%) (  4.9%)</t>
  </si>
  <si>
    <t>0196.02 (5350196.02)   00000 (  2.7%) (  3.4%)</t>
  </si>
  <si>
    <t>0200.01 (5350200.01)   00000 (  3.9%) (  5.0%)</t>
  </si>
  <si>
    <t>0200.02 (5350200.02)   00001 (  4.4%) (  6.2%)</t>
  </si>
  <si>
    <t>0201.00 (5350201.00)   00001 (  4.1%) (  7.9%)</t>
  </si>
  <si>
    <t>0202.00 (5350202.00)   00001 (  2.5%) (  6.4%)</t>
  </si>
  <si>
    <t>0203.00 (5350203.00)   00000 (  3.2%) (  6.6%)</t>
  </si>
  <si>
    <t>0204.00 (5350204.00)   00001 (  4.1%) (  6.7%)</t>
  </si>
  <si>
    <t>0205.00 (5350205.00)   05999 ( 72.3%) (    x )</t>
  </si>
  <si>
    <t>0206.01 (5350206.01)   00000 (  3.5%) (  3.7%)</t>
  </si>
  <si>
    <t>0206.02 (5350206.02)   00000 (  3.4%) (  4.2%)</t>
  </si>
  <si>
    <t>0207.00 (5350207.00)   00001 (  3.2%) (  3.6%)</t>
  </si>
  <si>
    <t>0208.00 (5350208.00)   00001 (  3.7%) (  7.6%)</t>
  </si>
  <si>
    <t>0209.00 (5350209.00)   00001 (  4.0%) (  7.0%)</t>
  </si>
  <si>
    <t>0210.01 (5350210.01)   01000 ( 10.4%) (  2.7%)</t>
  </si>
  <si>
    <t>0210.02 (5350210.02)   00000 (  4.2%) (  5.3%)</t>
  </si>
  <si>
    <t>0211.00 (5350211.00)   00001 (  2.9%) (  7.2%)</t>
  </si>
  <si>
    <t>0212.00 (5350212.00)   00000 (  2.9%) (  6.8%)</t>
  </si>
  <si>
    <t>0213.01 (5350213.01)   00000 (  2.1%) (  2.0%)</t>
  </si>
  <si>
    <t>0213.02 (5350213.02)   00000 (  5.6%) (  3.8%)</t>
  </si>
  <si>
    <t>0214.00 (5350214.00)   00000 (  2.8%) (  3.5%)</t>
  </si>
  <si>
    <t>0215.00 (5350215.00)   00000 (  2.8%) (  3.5%)</t>
  </si>
  <si>
    <t>0216.00 (5350216.00)   00000 (  2.9%) (  1.7%)</t>
  </si>
  <si>
    <t>0217.00 (5350217.00)   00000 (  3.7%) (  3.9%)</t>
  </si>
  <si>
    <t>0218.00 (5350218.00)   00000 (  2.1%) (  3.9%)</t>
  </si>
  <si>
    <t>0219.00 (5350219.00)   00000 (  1.9%) (  3.6%)</t>
  </si>
  <si>
    <t>0220.00 (5350220.00)   00000 (  3.4%) (  1.8%)</t>
  </si>
  <si>
    <t>0221.01 (5350221.01)   00000 (  2.2%) (  1.6%)</t>
  </si>
  <si>
    <t>0221.02 (5350221.02)   00000 (  5.0%) (  3.7%)</t>
  </si>
  <si>
    <t>0222.01 (5350222.01)   00000 (  2.8%) (  5.1%)</t>
  </si>
  <si>
    <t>0222.02 (5350222.02)   00001 (  5.1%) (  6.9%)</t>
  </si>
  <si>
    <t>0223.01 (5350223.01)   00000 (  2.6%) (  4.1%)</t>
  </si>
  <si>
    <t>0223.02 (5350223.02)   00000 (  2.5%) (  2.7%)</t>
  </si>
  <si>
    <t>0224.00 (5350224.00)   00000 (  2.0%) (  1.7%)</t>
  </si>
  <si>
    <t>0225.01 (5350225.01)   00000 (  3.1%) (  2.7%)</t>
  </si>
  <si>
    <t>0225.02 (5350225.02)   00000 (  5.4%) (  6.5%)</t>
  </si>
  <si>
    <t>0226.00 (5350226.00)   00000 (  2.5%) (  6.0%)</t>
  </si>
  <si>
    <t>0227.00 (5350227.00)   00000 (  2.0%) (  3.2%)</t>
  </si>
  <si>
    <t>0228.00 (5350228.00)   00000 (  3.2%) (  5.1%)</t>
  </si>
  <si>
    <t>0229.00 (5350229.00)   00000 (  6.0%) (  3.8%)</t>
  </si>
  <si>
    <t>0230.01 (5350230.01)   00000 (  3.3%) (  2.6%)</t>
  </si>
  <si>
    <t>0230.02 (5350230.02)   00001 (  4.8%) (  7.2%)</t>
  </si>
  <si>
    <t>0231.00 (5350231.00)   00000 (  2.5%) (  2.0%)</t>
  </si>
  <si>
    <t>0232.00 (5350232.00)   00000 (  2.2%) (  1.5%)</t>
  </si>
  <si>
    <t>0233.00 (5350233.00)   00000 (  1.8%) (  2.0%)</t>
  </si>
  <si>
    <t>0234.00 (5350234.00)   00000 (  2.6%) (  2.2%)</t>
  </si>
  <si>
    <t>0235.01 (5350235.01)   00000 (  2.5%) (  3.9%)</t>
  </si>
  <si>
    <t>0235.02 (5350235.02)   00000 (  2.8%) (  5.4%)</t>
  </si>
  <si>
    <t>0236.01 (5350236.01)   00000 (  4.1%) (  5.6%)</t>
  </si>
  <si>
    <t>0236.02 (5350236.02)   00000 (  2.5%) (  2.4%)</t>
  </si>
  <si>
    <t>0237.01 (5350237.01)   00000 (  3.0%) (  3.8%)</t>
  </si>
  <si>
    <t>0237.02 (5350237.02)   00000 (  2.4%) (  3.2%)</t>
  </si>
  <si>
    <t>0237.03 (5350237.03)   00000 (  3.3%) (  4.0%)</t>
  </si>
  <si>
    <t>0238.01 (5350238.01)   00000 (  1.6%) (  1.5%)</t>
  </si>
  <si>
    <t>0238.02 (5350238.02)   00000 (  2.4%) (  6.0%)</t>
  </si>
  <si>
    <t>0239.00 (5350239.00)   00001 (  3.0%) (  8.0%)</t>
  </si>
  <si>
    <t>0240.01 (5350240.01)   00000 (  1.9%) (  1.1%)</t>
  </si>
  <si>
    <t>0240.02 (5350240.02)   00000 (  4.2%) (  3.6%)</t>
  </si>
  <si>
    <t>0241.00 (5350241.00)   00000 (  9.4%) (  2.8%)</t>
  </si>
  <si>
    <t>0242.00 (5350242.00)   00001 (  3.4%) (  7.3%)</t>
  </si>
  <si>
    <t>0243.01 (5350243.01)   00001 (  4.0%) (  8.8%)</t>
  </si>
  <si>
    <t>0243.02 (5350243.02)   00001 (  3.2%) (  6.1%)</t>
  </si>
  <si>
    <t>0244.01 (5350244.01)   00001 (  2.9%) (  6.2%)</t>
  </si>
  <si>
    <t>0244.02 (5350244.02)   00000 (  3.4%) (  8.3%)</t>
  </si>
  <si>
    <t>0245.00 (5350245.00)   00001 (  3.2%) (  6.0%)</t>
  </si>
  <si>
    <t>0246.00 (5350246.00)   00000 (  6.0%) (  5.6%)</t>
  </si>
  <si>
    <t>0247.01 (5350247.01)   00000 (  3.8%) (  6.5%)</t>
  </si>
  <si>
    <t>0247.02 (5350247.02)   00000 (  2.5%) (  2.6%)</t>
  </si>
  <si>
    <t>0248.02 (5350248.02)   00001 (  4.5%) (  8.5%)</t>
  </si>
  <si>
    <t>0248.03 (5350248.03)   00001 (  3.5%) (  7.8%)</t>
  </si>
  <si>
    <t>0248.04 (5350248.04)   00101 (  5.2%) (  4.8%)</t>
  </si>
  <si>
    <t>0248.05 (5350248.05)   00101 (  5.4%) (  6.5%)</t>
  </si>
  <si>
    <t>0249.01 (5350249.01)   00000 (  1.9%) (  5.1%)</t>
  </si>
  <si>
    <t>0249.03 (5350249.03)   00000 (  2.6%) (  3.5%)</t>
  </si>
  <si>
    <t>0249.04 (5350249.04)   00000 (  2.7%) (  2.6%)</t>
  </si>
  <si>
    <t>0249.05 (5350249.05)   00000 (  2.8%) (  2.5%)</t>
  </si>
  <si>
    <t>0250.01 (5350250.01)   00001 (  4.7%) (  7.5%)</t>
  </si>
  <si>
    <t>0250.02 (5350250.02)   00000 (  3.4%) (  4.8%)</t>
  </si>
  <si>
    <t>0250.04 (5350250.04)   00111 (  4.7%) ( 11.1%)</t>
  </si>
  <si>
    <t>0250.05 (5350250.05)   00000 (  3.0%) (  2.1%)</t>
  </si>
  <si>
    <t>0260.01 (5350260.01)   00000 (  2.4%) (  4.0%)</t>
  </si>
  <si>
    <t>0260.04 (5350260.04)   00000 (  3.1%) (  4.4%)</t>
  </si>
  <si>
    <t>0260.05 (5350260.05)   00101 (  2.7%) (  5.4%)</t>
  </si>
  <si>
    <t>0260.06 (5350260.06)   00000 (  2.4%) (  2.4%)</t>
  </si>
  <si>
    <t>0260.07 (5350260.07)   00000 (  2.9%) (  3.1%)</t>
  </si>
  <si>
    <t>0261.00 (5350261.00)   00000 (  6.5%) (  4.3%)</t>
  </si>
  <si>
    <t>0262.01 (5350262.01)   00000 (  3.4%) (  3.5%)</t>
  </si>
  <si>
    <t>0262.02 (5350262.02)   00000 (  3.6%) (  5.1%)</t>
  </si>
  <si>
    <t>0263.02 (5350263.02)   00000 (  4.9%) (  4.5%)</t>
  </si>
  <si>
    <t>0263.03 (5350263.03)   00000 (  7.5%) (  4.4%)</t>
  </si>
  <si>
    <t>0263.04 (5350263.04)   00000 (  4.1%) (  5.2%)</t>
  </si>
  <si>
    <t>0264.00 (5350264.00)   00000 (  3.0%) (  2.4%)</t>
  </si>
  <si>
    <t>0265.00 (5350265.00)   00000 (  2.6%) (  3.1%)</t>
  </si>
  <si>
    <t>0266.00 (5350266.00)   00000 (  2.4%) (  3.5%)</t>
  </si>
  <si>
    <t>0267.00 (5350267.00)   00000 (  1.2%) (  1.4%)</t>
  </si>
  <si>
    <t>0268.00 (5350268.00)   00000 (  2.9%) (  2.7%)</t>
  </si>
  <si>
    <t>0269.01 (5350269.01)   00001 (  3.7%) (  5.1%)</t>
  </si>
  <si>
    <t>0269.02 (5350269.02)   00000 (  2.3%) (  3.3%)</t>
  </si>
  <si>
    <t>0270.01 (5350270.01)   00001 (  2.8%) (  5.2%)</t>
  </si>
  <si>
    <t>0270.02 (5350270.02)   00000 (  3.1%) (  2.9%)</t>
  </si>
  <si>
    <t>0271.01 (5350271.01)   00000 (  2.8%) (  3.5%)</t>
  </si>
  <si>
    <t>0271.02 (5350271.02)   00000 (  2.8%) (  3.7%)</t>
  </si>
  <si>
    <t>0272.01 (5350272.01)   00001 (  3.4%) (  6.4%)</t>
  </si>
  <si>
    <t>0272.02 (5350272.02)   00000 (  3.1%) (  5.9%)</t>
  </si>
  <si>
    <t>0273.01 (5350273.01)   00000 (  4.6%) (  2.6%)</t>
  </si>
  <si>
    <t>0273.02 (5350273.02)   00000 (  2.2%) (  1.5%)</t>
  </si>
  <si>
    <t>0274.01 (5350274.01)   00000 (  2.1%) (  3.5%)</t>
  </si>
  <si>
    <t>0274.02 (5350274.02)   00001 (  2.6%) (  5.3%)</t>
  </si>
  <si>
    <t>0275.00 (5350275.00)   00000 (  2.6%) (  3.9%)</t>
  </si>
  <si>
    <t>0276.01 (5350276.01)   00000 (  3.1%) (  4.7%)</t>
  </si>
  <si>
    <t>0276.02 (5350276.02)   00000 (  2.0%) (  2.4%)</t>
  </si>
  <si>
    <t>0277.00 (5350277.00)   00000 (  2.8%) (  3.5%)</t>
  </si>
  <si>
    <t>0278.00 (5350278.00)   00000 (  3.5%) (  6.6%)</t>
  </si>
  <si>
    <t>0279.01 (5350279.01)   00000 (  3.1%) (  4.3%)</t>
  </si>
  <si>
    <t>0279.02 (5350279.02)   00000 (  8.7%) (  5.1%)</t>
  </si>
  <si>
    <t>0280.00 (5350280.00)   00000 (  3.1%) (  5.1%)</t>
  </si>
  <si>
    <t>0281.01 (5350281.01)   00000 (  3.1%) (  3.8%)</t>
  </si>
  <si>
    <t>0281.02 (5350281.02)   00001 (  3.3%) (  5.6%)</t>
  </si>
  <si>
    <t>0282.00 (5350282.00)   00001 (  2.4%) (  7.7%)</t>
  </si>
  <si>
    <t>0283.01 (5350283.01)   00011 (  5.3%) ( 10.4%)</t>
  </si>
  <si>
    <t>0283.02 (5350283.02)   00001 (  4.4%) (  9.0%)</t>
  </si>
  <si>
    <t>0284.00 (5350284.00)   00000 (  3.5%) (  5.5%)</t>
  </si>
  <si>
    <t>0285.00 (5350285.00)   00001 (  2.9%) (  7.9%)</t>
  </si>
  <si>
    <t>0286.00 (5350286.00)   00000 (  4.1%) (  4.2%)</t>
  </si>
  <si>
    <t>0287.02 (5350287.02)   00000 (  6.1%) (  6.8%)</t>
  </si>
  <si>
    <t>0287.03 (5350287.03)   00000 (  3.5%) (  2.2%)</t>
  </si>
  <si>
    <t>0287.04 (5350287.04)   00000 (  3.7%) (  5.3%)</t>
  </si>
  <si>
    <t>0288.00 (5350288.00)   00000 (  3.3%) (  6.9%)</t>
  </si>
  <si>
    <t>0289.00 (5350289.00)   00000 (  3.3%) (  4.8%)</t>
  </si>
  <si>
    <t>0290.01 (5350290.01)   00001 (  4.2%) (  9.2%)</t>
  </si>
  <si>
    <t>0290.02 (5350290.02)   00001 (  3.7%) (  6.7%)</t>
  </si>
  <si>
    <t>0291.02 (5350291.02)   00001 (  3.9%) (  6.9%)</t>
  </si>
  <si>
    <t>0291.03 (5350291.03)   00000 (  2.8%) (  4.9%)</t>
  </si>
  <si>
    <t>0291.04 (5350291.04)   00000 (  2.8%) (  2.1%)</t>
  </si>
  <si>
    <t>0292.00 (5350292.00)   00001 (  4.1%) (  6.2%)</t>
  </si>
  <si>
    <t>0293.00 (5350293.00)   00001 (  3.0%) (  9.4%)</t>
  </si>
  <si>
    <t>0294.01 (5350294.01)   00001 (  3.6%) (  6.1%)</t>
  </si>
  <si>
    <t>0294.02 (5350294.02)   00000 (  3.3%) (  5.3%)</t>
  </si>
  <si>
    <t>0295.00 (5350295.00)   00001 (  3.1%) (  7.0%)</t>
  </si>
  <si>
    <t>0296.00 (5350296.00)   00909 (  4.0%) (  2.4%)</t>
  </si>
  <si>
    <t>0297.01 (5350297.01)   00000 (  4.4%) (  4.2%)</t>
  </si>
  <si>
    <t>0297.02 (5350297.02)   00000 (  2.4%) (  6.6%)</t>
  </si>
  <si>
    <t>0298.00 (5350298.00)   00000 (  1.7%) (  3.9%)</t>
  </si>
  <si>
    <t>0299.01 (5350299.01)   00000 (  3.6%) (  5.6%)</t>
  </si>
  <si>
    <t>0299.02 (5350299.02)   00001 (  3.6%) (  6.1%)</t>
  </si>
  <si>
    <t>0300.00 (5350300.00)   00001 (  3.1%) (  5.3%)</t>
  </si>
  <si>
    <t>0301.01 (5350301.01)   00000 (  2.4%) (  6.6%)</t>
  </si>
  <si>
    <t>0301.03 (5350301.03)   00101 (  3.4%) (  6.0%)</t>
  </si>
  <si>
    <t>0301.04 (5350301.04)   00101 (  3.2%) (  5.1%)</t>
  </si>
  <si>
    <t>0302.01 (5350302.01)   00000 (  1.8%) (  4.1%)</t>
  </si>
  <si>
    <t>0302.02 (5350302.02)   00001 (  2.8%) (  4.9%)</t>
  </si>
  <si>
    <t>0302.03 (5350302.03)   00000 (  2.6%) (  2.2%)</t>
  </si>
  <si>
    <t>0303.00 (5350303.00)   00000 (  2.5%) (  6.4%)</t>
  </si>
  <si>
    <t>0304.01 (5350304.01)   00000 (  2.7%) (  4.9%)</t>
  </si>
  <si>
    <t>0304.02 (5350304.02)   00000 (  4.2%) (  2.6%)</t>
  </si>
  <si>
    <t>0304.03 (5350304.03)   00000 (  2.3%) (  1.3%)</t>
  </si>
  <si>
    <t>0304.04 (5350304.04)   00000 (  3.1%) (  6.1%)</t>
  </si>
  <si>
    <t>0304.05 (5350304.05)   00000 (  2.8%) (  5.4%)</t>
  </si>
  <si>
    <t>0304.06 (5350304.06)   00000 (  2.5%) (  2.7%)</t>
  </si>
  <si>
    <t>0305.01 (5350305.01)   00000 (  2.2%) (  4.0%)</t>
  </si>
  <si>
    <t>0305.03 (5350305.03)   00000 (  3.6%) (  4.7%)</t>
  </si>
  <si>
    <t>0305.04 (5350305.04)   00100 (  5.0%) (  4.0%)</t>
  </si>
  <si>
    <t>0306.01 (5350306.01)   00001 (  2.9%) (  6.3%)</t>
  </si>
  <si>
    <t>0306.02 (5350306.02)   00001 (  2.8%) (  7.0%)</t>
  </si>
  <si>
    <t>0307.03 (5350307.03)   00101 (  3.9%) (  5.9%)</t>
  </si>
  <si>
    <t>0307.04 (5350307.04)   00001 (  3.4%) (  5.5%)</t>
  </si>
  <si>
    <t>0307.05 (5350307.05)   00101 (  3.5%) (  5.9%)</t>
  </si>
  <si>
    <t>0307.06 (5350307.06)   00001 (  4.0%) (  4.1%)</t>
  </si>
  <si>
    <t>0307.07 (5350307.07)   00101 (  3.2%) (  3.1%)</t>
  </si>
  <si>
    <t>0308.02 (5350308.02)   00000 (  2.8%) (  4.2%)</t>
  </si>
  <si>
    <t>0308.03 (5350308.03)   00000 (  2.2%) (  2.2%)</t>
  </si>
  <si>
    <t>0308.04 (5350308.04)   00001 (  4.0%) (  8.1%)</t>
  </si>
  <si>
    <t>0309.00 (5350309.00)   00000 (  4.8%) (  2.4%)</t>
  </si>
  <si>
    <t>0310.01 (5350310.01)   00000 (  3.3%) (  2.6%)</t>
  </si>
  <si>
    <t>0310.02 (5350310.02)   00000 (  3.1%) (  4.2%)</t>
  </si>
  <si>
    <t>0311.02 (5350311.02)   00000 (  3.3%) (  5.2%)</t>
  </si>
  <si>
    <t>0311.03 (5350311.03)   00000 (  2.8%) (  4.5%)</t>
  </si>
  <si>
    <t>0311.04 (5350311.04)   00000 (  2.7%) (  7.1%)</t>
  </si>
  <si>
    <t>0311.05 (5350311.05)   00101 (  3.8%) (  5.0%)</t>
  </si>
  <si>
    <t>0311.06 (5350311.06)   00101 (  5.4%) (  8.8%)</t>
  </si>
  <si>
    <t>0312.02 (5350312.02)   00001 (  3.2%) (  7.3%)</t>
  </si>
  <si>
    <t>0312.03 (5350312.03)   00000 (  3.7%) (  5.2%)</t>
  </si>
  <si>
    <t>0312.04 (5350312.04)   00000 (  5.9%) (  4.0%)</t>
  </si>
  <si>
    <t>0312.05 (5350312.05)   00101 (  4.4%) (  5.7%)</t>
  </si>
  <si>
    <t>0312.06 (5350312.06)   00000 (  2.8%) (  5.6%)</t>
  </si>
  <si>
    <t>0312.07 (5350312.07)   00000 (  3.1%) (  5.8%)</t>
  </si>
  <si>
    <t>0313.00 (5350313.00)   00001 (  3.0%) (  7.0%)</t>
  </si>
  <si>
    <t>0314.01 (5350314.01)   00000 (  2.7%) (  4.2%)</t>
  </si>
  <si>
    <t>0314.02 (5350314.02)   00001 (  3.4%) (  7.9%)</t>
  </si>
  <si>
    <t>0315.01 (5350315.01)   00000 (  2.8%) (  5.2%)</t>
  </si>
  <si>
    <t>0315.02 (5350315.02)   00000 (  2.7%) (  3.0%)</t>
  </si>
  <si>
    <t>0315.03 (5350315.03)   00000 (  2.5%) (  5.9%)</t>
  </si>
  <si>
    <t>0316.01 (5350316.01)   00000 (  5.7%) (  7.0%)</t>
  </si>
  <si>
    <t>0316.03 (5350316.03)   00000 (  3.4%) (  6.3%)</t>
  </si>
  <si>
    <t>0316.04 (5350316.04)   00100 (  4.4%) (  4.1%)</t>
  </si>
  <si>
    <t>0316.05 (5350316.05)   00001 (  3.3%) (  8.1%)</t>
  </si>
  <si>
    <t>0316.06 (5350316.06)   00000 (  3.6%) (  6.1%)</t>
  </si>
  <si>
    <t>0317.02 (5350317.02)   00000 (  3.2%) (  4.4%)</t>
  </si>
  <si>
    <t>0317.03 (5350317.03)   00000 (  2.2%) (  3.9%)</t>
  </si>
  <si>
    <t>0317.04 (5350317.04)   00000 (  2.7%) (  3.9%)</t>
  </si>
  <si>
    <t>0317.05 (5350317.05)   00000 (  3.4%) (  5.4%)</t>
  </si>
  <si>
    <t>0318.00 (5350318.00)   00101 (  3.1%) (  5.4%)</t>
  </si>
  <si>
    <t>0319.00 (5350319.00)   00001 (  3.0%) (  5.2%)</t>
  </si>
  <si>
    <t>0320.01 (5350320.01)   00000 (  4.8%) (  5.1%)</t>
  </si>
  <si>
    <t>0320.02 (5350320.02)   00000 (  2.3%) (  4.3%)</t>
  </si>
  <si>
    <t>0321.01 (5350321.01)   00001 (  2.5%) (  5.6%)</t>
  </si>
  <si>
    <t>0321.02 (5350321.02)   00000 (  3.0%) (  4.7%)</t>
  </si>
  <si>
    <t>0322.01 (5350322.01)   00101 (  3.9%) (  4.5%)</t>
  </si>
  <si>
    <t>0322.02 (5350322.02)   01001 ( 11.5%) (  5.9%)</t>
  </si>
  <si>
    <t>0323.01 (5350323.01)   00000 (  2.4%) (  6.7%)</t>
  </si>
  <si>
    <t>0323.02 (5350323.02)   00000 (  6.5%) (  5.4%)</t>
  </si>
  <si>
    <t>0324.01 (5350324.01)   00001 (  3.4%) (  8.8%)</t>
  </si>
  <si>
    <t>0324.02 (5350324.02)   00000 (  2.5%) (  0.0%)</t>
  </si>
  <si>
    <t>0324.03 (5350324.03)   00000 (  3.0%) (  4.9%)</t>
  </si>
  <si>
    <t>0324.05 (5350324.05)   00000 (  2.6%) (  0.9%)</t>
  </si>
  <si>
    <t>0324.06 (5350324.06)   00000 (  2.0%) (  2.7%)</t>
  </si>
  <si>
    <t>0330.00 (5350330.00)   00000 (  3.4%) (  5.8%)</t>
  </si>
  <si>
    <t>0331.01 (5350331.01)   00000 (  4.4%) (  4.3%)</t>
  </si>
  <si>
    <t>0331.03 (5350331.03)   00000 (  2.1%) (  3.1%)</t>
  </si>
  <si>
    <t>0331.04 (5350331.04)   00000 (  5.1%) (  3.8%)</t>
  </si>
  <si>
    <t>0332.00 (5350332.00)   00001 (  4.7%) (  6.8%)</t>
  </si>
  <si>
    <t>0333.00 (5350333.00)   00000 (  2.1%) (  2.5%)</t>
  </si>
  <si>
    <t>0334.00 (5350334.00)   00000 (  3.1%) (  1.8%)</t>
  </si>
  <si>
    <t>0335.00 (5350335.00)   00000 (  2.8%) (  4.5%)</t>
  </si>
  <si>
    <t>0336.00 (5350336.00)   00000 (  3.1%) (  6.7%)</t>
  </si>
  <si>
    <t>0337.01 (5350337.01)   00101 (  4.2%) (  8.1%)</t>
  </si>
  <si>
    <t>0337.02 (5350337.02)   00000 (  8.4%) (  4.2%)</t>
  </si>
  <si>
    <t>0338.00 (5350338.00)   00000 (  4.5%) (  2.6%)</t>
  </si>
  <si>
    <t>0339.00 (5350339.00)   00000 (  3.2%) (  6.3%)</t>
  </si>
  <si>
    <t>0340.00 (5350340.00)   00000 (  2.9%) (  3.7%)</t>
  </si>
  <si>
    <t>0341.02 (5350341.02)   00100 (  7.1%) (  5.2%)</t>
  </si>
  <si>
    <t>0341.03 (5350341.03)   00001 (  3.5%) (  9.8%)</t>
  </si>
  <si>
    <t>0341.04 (5350341.04)   00000 (  3.1%) (  4.4%)</t>
  </si>
  <si>
    <t>0342.00 (5350342.00)   00000 (  3.5%) (  3.9%)</t>
  </si>
  <si>
    <t>0343.00 (5350343.00)   00000 (  4.8%) (  4.9%)</t>
  </si>
  <si>
    <t>0344.01 (5350344.01)   00001 (  3.1%) (  9.2%)</t>
  </si>
  <si>
    <t>0344.02 (5350344.02)   00000 (  4.2%) (  6.7%)</t>
  </si>
  <si>
    <t>0345.00 (5350345.00)   00000 (  2.7%) (  3.9%)</t>
  </si>
  <si>
    <t>0346.01 (5350346.01)   00000 (  2.9%) (  3.2%)</t>
  </si>
  <si>
    <t>0346.02 (5350346.02)   00000 (  2.9%) (  6.2%)</t>
  </si>
  <si>
    <t>0347.00 (5350347.00)   00000 (  5.8%) (  2.9%)</t>
  </si>
  <si>
    <t>0348.00 (5350348.00)   00000 (  5.2%) (  2.4%)</t>
  </si>
  <si>
    <t>0349.00 (5350349.00)   00000 (  3.4%) (  4.8%)</t>
  </si>
  <si>
    <t>0350.00 (5350350.00)   00000 (  2.6%) (  4.1%)</t>
  </si>
  <si>
    <t>0351.01 (5350351.01)   00000 (  2.9%) (  3.9%)</t>
  </si>
  <si>
    <t>0351.02 (5350351.02)   00000 (  4.0%) (  5.9%)</t>
  </si>
  <si>
    <t>0352.00 (5350352.00)   00101 (  4.1%) (  2.2%)</t>
  </si>
  <si>
    <t>0353.02 (5350353.02)   00000 (  2.4%) (  6.1%)</t>
  </si>
  <si>
    <t>0353.03 (5350353.03)   00000 (  2.8%) (  3.8%)</t>
  </si>
  <si>
    <t>0353.04 (5350353.04)   00001 (  2.7%) (  6.2%)</t>
  </si>
  <si>
    <t>0354.00 (5350354.00)   00000 (  3.3%) (  6.0%)</t>
  </si>
  <si>
    <t>0355.02 (5350355.02)   00000 (  2.4%) (  4.6%)</t>
  </si>
  <si>
    <t>0355.04 (5350355.04)   00000 (  4.6%) (  1.3%)</t>
  </si>
  <si>
    <t>0355.05 (5350355.05)   00111 (  4.2%) ( 10.0%)</t>
  </si>
  <si>
    <t>0355.06 (5350355.06)   00011 (  3.4%) ( 10.2%)</t>
  </si>
  <si>
    <t>0356.00 (5350356.00)   00000 (  5.0%) (  5.2%)</t>
  </si>
  <si>
    <t>0357.01 (5350357.01)   00000 (  2.7%) (  5.7%)</t>
  </si>
  <si>
    <t>0357.02 (5350357.02)   00000 (  3.1%) (  5.1%)</t>
  </si>
  <si>
    <t>0358.01 (5350358.01)   00000 (  2.7%) (  5.2%)</t>
  </si>
  <si>
    <t>0358.02 (5350358.02)   00001 (  4.3%) (  6.4%)</t>
  </si>
  <si>
    <t>0358.03 (5350358.03)   00000 (  5.0%) (  4.9%)</t>
  </si>
  <si>
    <t>0359.00 (5350359.00)   00000 (  4.3%) (  4.7%)</t>
  </si>
  <si>
    <t>0360.00 (5350360.00)   00000 (  3.5%) (  4.6%)</t>
  </si>
  <si>
    <t>0361.01 (5350361.01)   00000 (  3.1%) (  5.6%)</t>
  </si>
  <si>
    <t>0361.02 (5350361.02)   00000 (  1.7%) (  3.4%)</t>
  </si>
  <si>
    <t>0362.01 (5350362.01)   00000 (  3.1%) (  6.1%)</t>
  </si>
  <si>
    <t>0362.02 (5350362.02)   00000 (  2.6%) (  2.6%)</t>
  </si>
  <si>
    <t>0362.03 (5350362.03)   00000 (  2.6%) (  3.8%)</t>
  </si>
  <si>
    <t>0362.04 (5350362.04)   00000 (  4.9%) (  4.4%)</t>
  </si>
  <si>
    <t>0363.02 (5350363.02)   00000 (  2.8%) (  1.1%)</t>
  </si>
  <si>
    <t>0363.04 (5350363.04)   00000 (  2.6%) (  2.5%)</t>
  </si>
  <si>
    <t>0363.05 (5350363.05)   00101 (  3.3%) (  4.3%)</t>
  </si>
  <si>
    <t>0363.06 (5350363.06)   00000 (  3.7%) (  5.8%)</t>
  </si>
  <si>
    <t>0363.07 (5350363.07)   00100 (  5.0%) (  5.6%)</t>
  </si>
  <si>
    <t>0364.01 (5350364.01)   00000 (  5.5%) (  3.2%)</t>
  </si>
  <si>
    <t>0364.02 (5350364.02)   00001 (  5.9%) (  6.2%)</t>
  </si>
  <si>
    <t>0365.00 (5350365.00)   00000 (  2.5%) (  5.5%)</t>
  </si>
  <si>
    <t>0366.00 (5350366.00)   00001 (  2.8%) (  8.0%)</t>
  </si>
  <si>
    <t>0367.01 (5350367.01)   00000 (  2.5%) (  4.7%)</t>
  </si>
  <si>
    <t>0367.02 (5350367.02)   00000 (  1.8%) (  4.1%)</t>
  </si>
  <si>
    <t>0368.01 (5350368.01)   00101 (  3.7%) (  6.8%)</t>
  </si>
  <si>
    <t>0368.02 (5350368.02)   00000 (  5.2%) (  5.8%)</t>
  </si>
  <si>
    <t>0369.00 (5350369.00)   00000 (  2.0%) (  3.4%)</t>
  </si>
  <si>
    <t>0370.01 (5350370.01)   00000 (  3.8%) (  4.8%)</t>
  </si>
  <si>
    <t>0370.02 (5350370.02)   00000 (  4.7%) (  3.7%)</t>
  </si>
  <si>
    <t>0370.03 (5350370.03)   00000 (  2.3%) (  4.3%)</t>
  </si>
  <si>
    <t>0371.00 (5350371.00)   00000 (  5.5%) (  3.4%)</t>
  </si>
  <si>
    <t>0372.00 (5350372.00)   00000 (  2.6%) (  3.6%)</t>
  </si>
  <si>
    <t>0373.00 (5350373.00)   00001 (  3.3%) (  6.9%)</t>
  </si>
  <si>
    <t>0374.01 (5350374.01)   00000 (  2.2%) (  1.5%)</t>
  </si>
  <si>
    <t>0374.02 (5350374.02)   00000 (  2.2%) (  3.3%)</t>
  </si>
  <si>
    <t>0374.03 (5350374.03)   00000 (  2.4%) (  4.9%)</t>
  </si>
  <si>
    <t>0375.01 (5350375.01)   00000 (  3.1%) (  2.8%)</t>
  </si>
  <si>
    <t>0375.02 (5350375.02)   00000 (  1.4%) (  3.0%)</t>
  </si>
  <si>
    <t>0375.03 (5350375.03)   00000 (  3.1%) (  5.7%)</t>
  </si>
  <si>
    <t>0375.04 (5350375.04)   00000 (  1.3%) (  3.0%)</t>
  </si>
  <si>
    <t>0375.05 (5350375.05)   00000 (  5.0%) (  1.0%)</t>
  </si>
  <si>
    <t>0376.01 (5350376.01)   00000 (  2.6%) (  6.8%)</t>
  </si>
  <si>
    <t>0376.02 (5350376.02)   00000 (  2.1%) (  5.6%)</t>
  </si>
  <si>
    <t>0376.04 (5350376.04)   00000 (  6.3%) (  5.1%)</t>
  </si>
  <si>
    <t>0376.05 (5350376.05)   00000 (  1.9%) (  2.5%)</t>
  </si>
  <si>
    <t>0376.06 (5350376.06)   02000 ( 23.0%) (  1.2%)</t>
  </si>
  <si>
    <t>0376.08 (5350376.08)   00000 (  2.3%) (  3.3%)</t>
  </si>
  <si>
    <t>0376.09 (5350376.09)   00000 (  2.0%) (  3.8%)</t>
  </si>
  <si>
    <t>0376.11 (5350376.11)   00000 (  2.0%) (  2.0%)</t>
  </si>
  <si>
    <t>0376.12 (5350376.12)   00000 (  2.2%) (  2.1%)</t>
  </si>
  <si>
    <t>0376.13 (5350376.13)   00000 (  2.4%) (  3.5%)</t>
  </si>
  <si>
    <t>0376.14 (5350376.14)   00000 (  1.9%) (  5.2%)</t>
  </si>
  <si>
    <t>0376.15 (5350376.15)   00000 (  2.5%) (  4.0%)</t>
  </si>
  <si>
    <t>0376.16 (5350376.16)   00001 (  7.8%) (  5.8%)</t>
  </si>
  <si>
    <t>0377.01 (5350377.01)   00000 (  2.9%) (  2.2%)</t>
  </si>
  <si>
    <t>0377.02 (5350377.02)   00000 (  1.9%) (  1.7%)</t>
  </si>
  <si>
    <t>0377.03 (5350377.03)   00000 (  1.9%) (  4.3%)</t>
  </si>
  <si>
    <t>0377.04 (5350377.04)   00000 (  1.7%) (  3.0%)</t>
  </si>
  <si>
    <t>0377.06 (5350377.06)   00000 (  1.3%) (  0.8%)</t>
  </si>
  <si>
    <t>0377.07 (5350377.07)   00000 (  4.7%) (  4.3%)</t>
  </si>
  <si>
    <t>0378.02 (5350378.02)   00001 (  2.0%) (  5.5%)</t>
  </si>
  <si>
    <t>0378.03 (5350378.03)   00000 (  2.3%) (  3.8%)</t>
  </si>
  <si>
    <t>0378.04 (5350378.04)   00000 (  2.7%) (  4.9%)</t>
  </si>
  <si>
    <t>0378.05 (5350378.05)   00000 (  2.2%) (  4.8%)</t>
  </si>
  <si>
    <t>0378.06 (5350378.06)   00000 (  2.3%) (  4.4%)</t>
  </si>
  <si>
    <t>0378.07 (5350378.07)   00000 (  4.3%) (  4.4%)</t>
  </si>
  <si>
    <t>0378.08 (5350378.08)   00000 (  1.8%) (  5.0%)</t>
  </si>
  <si>
    <t>0378.11 (5350378.11)   00000 (  2.7%) (  5.3%)</t>
  </si>
  <si>
    <t>0378.12 (5350378.12)   00000 (  3.1%) (  6.3%)</t>
  </si>
  <si>
    <t>0378.14 (5350378.14)   00000 (  2.6%) (  4.3%)</t>
  </si>
  <si>
    <t>0378.16 (5350378.16)   00000 (  2.5%) (  3.9%)</t>
  </si>
  <si>
    <t>0378.17 (5350378.17)   00000 (  1.9%) (  5.5%)</t>
  </si>
  <si>
    <t>0378.18 (5350378.18)   00000 (  2.4%) (  2.2%)</t>
  </si>
  <si>
    <t>0378.19 (5350378.19)   00000 (  2.2%) (  5.7%)</t>
  </si>
  <si>
    <t>0378.20 (5350378.20)   00000 (  2.5%) (  4.3%)</t>
  </si>
  <si>
    <t>0378.21 (5350378.21)   00000 (  1.6%) (  3.1%)</t>
  </si>
  <si>
    <t>0378.22 (5350378.22)   00000 (  1.4%) (  3.0%)</t>
  </si>
  <si>
    <t>0378.23 (5350378.23)   00000 (  2.3%) (  4.3%)</t>
  </si>
  <si>
    <t>0378.24 (5350378.24)   00000 (  5.0%) (  6.1%)</t>
  </si>
  <si>
    <t>0378.25 (5350378.25)   00000 (  1.6%) (  5.9%)</t>
  </si>
  <si>
    <t>0378.26 (5350378.26)   00000 (  1.9%) (  3.2%)</t>
  </si>
  <si>
    <t>0378.27 (5350378.27)   00000 (  1.9%) (  4.1%)</t>
  </si>
  <si>
    <t>0378.28 (5350378.28)   00000 (  2.0%) (  4.2%)</t>
  </si>
  <si>
    <t>0400.02 (5350400.02)   00000 (  1.7%) (  1.0%)</t>
  </si>
  <si>
    <t>0400.03 (5350400.03)   00000 (  2.0%) (  3.6%)</t>
  </si>
  <si>
    <t>0400.04 (5350400.04)   00000 (  2.0%) (  0.7%)</t>
  </si>
  <si>
    <t>0400.06 (5350400.06)   00000 (  2.6%) (  5.2%)</t>
  </si>
  <si>
    <t>0400.07 (5350400.07)   00000 (  4.0%) (  5.5%)</t>
  </si>
  <si>
    <t>0400.08 (5350400.08)   00001 (  2.6%) (  7.1%)</t>
  </si>
  <si>
    <t>0400.11 (5350400.11)   00000 (  1.5%) (  1.1%)</t>
  </si>
  <si>
    <t>0400.12 (5350400.12)   00000 (  1.7%) (  4.7%)</t>
  </si>
  <si>
    <t>0400.13 (5350400.13)   00000 (  2.0%) (  5.3%)</t>
  </si>
  <si>
    <t>0400.14 (5350400.14)   00000 (  1.7%) (  0.6%)</t>
  </si>
  <si>
    <t>0400.15 (5350400.15)   00000 (  2.1%) (  1.7%)</t>
  </si>
  <si>
    <t>0400.16 (5350400.16)   00000 (  1.1%) (  0.0%)</t>
  </si>
  <si>
    <t>0400.17 (5350400.17)   00000 (  2.2%) (  4.1%)</t>
  </si>
  <si>
    <t>0400.18 (5350400.18)   00000 (  1.6%) (  2.9%)</t>
  </si>
  <si>
    <t>0400.19 (5350400.19)   00000 (  4.0%) (  3.0%)</t>
  </si>
  <si>
    <t>0400.20 (5350400.20)   00000 (  1.5%) (  4.7%)</t>
  </si>
  <si>
    <t>0400.21 (5350400.21)   00000 (  1.6%) (  3.0%)</t>
  </si>
  <si>
    <t>0400.22 (5350400.22)   00000 (  1.5%) (  1.6%)</t>
  </si>
  <si>
    <t>0400.23 (5350400.23)   00000 (  1.6%) (  3.8%)</t>
  </si>
  <si>
    <t>0401.04 (5350401.04)   00000 (  2.0%) (  3.7%)</t>
  </si>
  <si>
    <t>0401.05 (5350401.05)   00001 (  4.3%) (  7.2%)</t>
  </si>
  <si>
    <t>0401.06 (5350401.06)   00000 (  1.9%) (  1.1%)</t>
  </si>
  <si>
    <t>0401.07 (5350401.07)   00000 (  3.8%) (  4.3%)</t>
  </si>
  <si>
    <t>0401.08 (5350401.08)   00000 (  1.6%) (  3.2%)</t>
  </si>
  <si>
    <t>0401.09 (5350401.09)   00000 (  2.0%) (  3.1%)</t>
  </si>
  <si>
    <t>0401.10 (5350401.10)   00000 (  1.6%) (  3.3%)</t>
  </si>
  <si>
    <t>0401.11 (5350401.11)   00000 (  1.9%) (  1.3%)</t>
  </si>
  <si>
    <t>0401.13 (5350401.13)   00000 (  1.8%) (  3.7%)</t>
  </si>
  <si>
    <t>0401.14 (5350401.14)   00000 (  1.7%) (  3.5%)</t>
  </si>
  <si>
    <t>0401.15 (5350401.15)   00000 (  1.9%) (  2.8%)</t>
  </si>
  <si>
    <t>0401.17 (5350401.17)   00000 (  2.5%) (  3.5%)</t>
  </si>
  <si>
    <t>0401.18 (5350401.18)   00000 (  3.4%) (  6.6%)</t>
  </si>
  <si>
    <t>0401.19 (5350401.19)   00001 (  1.8%) (  7.9%)</t>
  </si>
  <si>
    <t>0401.20 (5350401.20)   00000 (  1.5%) (  3.4%)</t>
  </si>
  <si>
    <t>0401.21 (5350401.21)   00000 (  1.6%) (  4.2%)</t>
  </si>
  <si>
    <t>0401.22 (5350401.22)   00000 (  2.4%) (  2.7%)</t>
  </si>
  <si>
    <t>0401.23 (5350401.23)   00000 (  1.7%) (  2.0%)</t>
  </si>
  <si>
    <t>0402.01 (5350402.01)   00000 (  2.3%) (  5.3%)</t>
  </si>
  <si>
    <t>0402.02 (5350402.02)   00000 (  3.5%) (  3.3%)</t>
  </si>
  <si>
    <t>0402.03 (5350402.03)   00000 (  5.5%) (  2.4%)</t>
  </si>
  <si>
    <t>0402.04 (5350402.04)   00000 (  2.2%) (  4.1%)</t>
  </si>
  <si>
    <t>0402.05 (5350402.05)   00000 (  2.0%) (  1.4%)</t>
  </si>
  <si>
    <t>0402.06 (5350402.06)   00000 (  2.6%) (  1.3%)</t>
  </si>
  <si>
    <t>0402.07 (5350402.07)   00000 (  1.2%) (  2.9%)</t>
  </si>
  <si>
    <t>0402.08 (5350402.08)   00000 (  2.4%) (  2.1%)</t>
  </si>
  <si>
    <t>0402.09 (5350402.09)   00000 (  1.9%) (  3.5%)</t>
  </si>
  <si>
    <t>0402.10 (5350402.10)   00000 (  2.3%) (  4.2%)</t>
  </si>
  <si>
    <t>0402.12 (5350402.12)   00000 (  3.7%) (  5.6%)</t>
  </si>
  <si>
    <t>0402.13 (5350402.13)   00000 (  1.7%) (  3.3%)</t>
  </si>
  <si>
    <t>0403.01 (5350403.01)   00000 (  2.0%) (  2.1%)</t>
  </si>
  <si>
    <t>0403.04 (5350403.04)   00000 (  1.4%) (  3.1%)</t>
  </si>
  <si>
    <t>0403.05 (5350403.05)   00000 (  2.3%) (  2.9%)</t>
  </si>
  <si>
    <t>0403.07 (5350403.07)   00000 (  1.9%) (  3.0%)</t>
  </si>
  <si>
    <t>0403.09 (5350403.09)   00000 (  1.8%) (  1.9%)</t>
  </si>
  <si>
    <t>0403.10 (5350403.10)   00000 (  1.5%) (  4.5%)</t>
  </si>
  <si>
    <t>0403.11 (5350403.11)   00000 (  1.7%) (  2.8%)</t>
  </si>
  <si>
    <t>0403.12 (5350403.12)   00000 (  1.7%) (  3.9%)</t>
  </si>
  <si>
    <t>0403.13 (5350403.13)   00000 (  1.9%) (  4.0%)</t>
  </si>
  <si>
    <t>0403.14 (5350403.14)   00000 (  2.0%) (  1.9%)</t>
  </si>
  <si>
    <t>0403.15 (5350403.15)   00000 (  2.2%) (  4.0%)</t>
  </si>
  <si>
    <t>0403.16 (5350403.16)   00000 (  2.0%) (  2.7%)</t>
  </si>
  <si>
    <t>0410.02 (5350410.02)   00000 (  1.9%) (  0.7%)</t>
  </si>
  <si>
    <t>0410.03 (5350410.03)   00000 (  2.3%) (  3.9%)</t>
  </si>
  <si>
    <t>0410.04 (5350410.04)   00000 (  1.0%) (  2.5%)</t>
  </si>
  <si>
    <t>0410.05 (5350410.05)   00000 (  1.4%) (  1.8%)</t>
  </si>
  <si>
    <t>0410.07 (5350410.07)   00000 (  2.2%) (  0.0%)</t>
  </si>
  <si>
    <t>0410.09 (5350410.09)   00000 (  3.1%) (  5.9%)</t>
  </si>
  <si>
    <t>0410.10 (5350410.10)   00000 (  2.5%) (  4.1%)</t>
  </si>
  <si>
    <t>0410.11 (5350410.11)   00000 (  1.8%) (  0.0%)</t>
  </si>
  <si>
    <t>0410.12 (5350410.12)   00000 (  4.6%) (  5.9%)</t>
  </si>
  <si>
    <t>0410.13 (5350410.13)   00000 (  1.5%) (  2.6%)</t>
  </si>
  <si>
    <t>0410.14 (5350410.14)   00000 (  1.9%) (  0.4%)</t>
  </si>
  <si>
    <t>0410.15 (5350410.15)   00000 (  1.4%) (  4.0%)</t>
  </si>
  <si>
    <t>0411.01 (5350411.01)   00000 (  3.0%) (  4.9%)</t>
  </si>
  <si>
    <t>0411.04 (5350411.04)   00000 (  2.1%) (  5.7%)</t>
  </si>
  <si>
    <t>0411.07 (5350411.07)   00000 (  1.8%) (  2.9%)</t>
  </si>
  <si>
    <t>0411.08 (5350411.08)   00000 (  4.2%) (  5.4%)</t>
  </si>
  <si>
    <t>0411.09 (5350411.09)   00000 (  1.4%) (  3.4%)</t>
  </si>
  <si>
    <t>0411.12 (5350411.12)   00000 (  1.5%) (  3.3%)</t>
  </si>
  <si>
    <t>0411.15 (5350411.15)   00000 (  2.4%) (  1.8%)</t>
  </si>
  <si>
    <t>0411.16 (5350411.16)   00000 (  4.5%) (  5.9%)</t>
  </si>
  <si>
    <t>0411.17 (5350411.17)   00000 (  1.9%) (  5.3%)</t>
  </si>
  <si>
    <t>0411.18 (5350411.18)   00000 (  1.9%) (  4.1%)</t>
  </si>
  <si>
    <t>0411.19 (5350411.19)   00000 (  2.1%) (  4.2%)</t>
  </si>
  <si>
    <t>0411.21 (5350411.21)   00000 (  2.3%) (  6.6%)</t>
  </si>
  <si>
    <t>0411.22 (5350411.22)   00000 (  2.1%) (  4.9%)</t>
  </si>
  <si>
    <t>0411.23 (5350411.23)   00000 (  2.3%) (  2.1%)</t>
  </si>
  <si>
    <t>0411.24 (5350411.24)   00000 (  1.9%) (  3.6%)</t>
  </si>
  <si>
    <t>0411.25 (5350411.25)   00000 (  1.8%) (  3.2%)</t>
  </si>
  <si>
    <t>0411.26 (5350411.26)   00000 (  2.1%) (  3.4%)</t>
  </si>
  <si>
    <t>0411.27 (5350411.27)   00000 (  2.3%) (  2.0%)</t>
  </si>
  <si>
    <t>0411.28 (5350411.28)   00000 (  1.7%) (  1.4%)</t>
  </si>
  <si>
    <t>0411.29 (5350411.29)   00000 (  1.8%) (  2.6%)</t>
  </si>
  <si>
    <t>0411.30 (5350411.30)   00000 (  1.8%) (  2.2%)</t>
  </si>
  <si>
    <t>0412.01 (5350412.01)   00000 (  4.2%) (  5.3%)</t>
  </si>
  <si>
    <t>0412.02 (5350412.02)   00001 (  4.6%) (  6.1%)</t>
  </si>
  <si>
    <t>0412.04 (5350412.04)   00000 (  2.3%) (  2.0%)</t>
  </si>
  <si>
    <t>0412.06 (5350412.06)   00000 (  1.3%) (  3.8%)</t>
  </si>
  <si>
    <t>0412.08 (5350412.08)   00000 (  2.3%) (  3.4%)</t>
  </si>
  <si>
    <t>0412.10 (5350412.10)   00000 (  2.2%) (  3.3%)</t>
  </si>
  <si>
    <t>0412.11 (5350412.11)   00000 (  2.5%) (  5.2%)</t>
  </si>
  <si>
    <t>0412.12 (5350412.12)   00000 (  2.2%) (  5.1%)</t>
  </si>
  <si>
    <t>0412.13 (5350412.13)   00000 (  2.3%) (  1.7%)</t>
  </si>
  <si>
    <t>0412.14 (5350412.14)   00000 (  1.8%) (  2.9%)</t>
  </si>
  <si>
    <t>0412.15 (5350412.15)   00000 (  3.4%) (  4.5%)</t>
  </si>
  <si>
    <t>0412.18 (5350412.18)   00000 (  2.0%) (  1.8%)</t>
  </si>
  <si>
    <t>0412.19 (5350412.19)   00000 (  1.4%) (  1.7%)</t>
  </si>
  <si>
    <t>0412.20 (5350412.20)   00000 (  1.4%) (  2.9%)</t>
  </si>
  <si>
    <t>0412.21 (5350412.21)   09999 (    x ) (    x )</t>
  </si>
  <si>
    <t>0412.22 (5350412.22)   00000 (  2.1%) (  3.8%)</t>
  </si>
  <si>
    <t>0412.24 (5350412.24)   00000 (  2.0%) (  4.4%)</t>
  </si>
  <si>
    <t>0412.25 (5350412.25)   00000 (  1.3%) (  5.7%)</t>
  </si>
  <si>
    <t>0412.26 (5350412.26)   00000 (  1.2%) (  3.8%)</t>
  </si>
  <si>
    <t>0413.01 (5350413.01)   00000 (  3.4%) (  5.1%)</t>
  </si>
  <si>
    <t>0413.02 (5350413.02)   00000 (  2.1%) (  1.9%)</t>
  </si>
  <si>
    <t>0420.03 (5350420.03)   00001 (  2.6%) (  7.8%)</t>
  </si>
  <si>
    <t>0420.05 (5350420.05)   00000 (  2.7%) (  5.0%)</t>
  </si>
  <si>
    <t>0420.06 (5350420.06)   00000 (  1.2%) (  3.0%)</t>
  </si>
  <si>
    <t>0420.08 (5350420.08)   00000 (  3.2%) (  6.2%)</t>
  </si>
  <si>
    <t>0420.09 (5350420.09)   00000 (  3.2%) (  6.1%)</t>
  </si>
  <si>
    <t>0420.10 (5350420.10)   00000 (  1.5%) (  0.4%)</t>
  </si>
  <si>
    <t>0420.11 (5350420.11)   00000 (  1.6%) (  4.2%)</t>
  </si>
  <si>
    <t>0420.13 (5350420.13)   00000 (  4.6%) (  2.8%)</t>
  </si>
  <si>
    <t>0420.14 (5350420.14)   00000 (  2.6%) (  3.9%)</t>
  </si>
  <si>
    <t>0420.15 (5350420.15)   00000 (  1.9%) (  4.8%)</t>
  </si>
  <si>
    <t>0421.01 (5350421.01)   00000 (  2.6%) (  3.8%)</t>
  </si>
  <si>
    <t>0421.04 (5350421.04)   00000 (  2.6%) (  2.1%)</t>
  </si>
  <si>
    <t>0421.05 (5350421.05)   00000 (  2.3%) (  4.2%)</t>
  </si>
  <si>
    <t>0421.06 (5350421.06)   00000 (  3.6%) (  5.1%)</t>
  </si>
  <si>
    <t>0421.07 (5350421.07)   00000 (  2.1%) (  5.0%)</t>
  </si>
  <si>
    <t>0422.02 (5350422.02)   00000 (  3.2%) (  4.7%)</t>
  </si>
  <si>
    <t>0422.03 (5350422.03)   00000 (  1.8%) (  2.5%)</t>
  </si>
  <si>
    <t>0422.04 (5350422.04)   00000 (  1.3%) (  2.0%)</t>
  </si>
  <si>
    <t>0422.05 (5350422.05)   00000 (  1.3%) (  0.0%)</t>
  </si>
  <si>
    <t>0422.06 (5350422.06)   00000 (  2.9%) (  3.3%)</t>
  </si>
  <si>
    <t>0423.01 (5350423.01)   00000 (  4.0%) (  2.7%)</t>
  </si>
  <si>
    <t>0423.02 (5350423.02)   00000 (  2.4%) (  3.9%)</t>
  </si>
  <si>
    <t>0424.04 (5350424.04)   00000 (  1.6%) (  5.5%)</t>
  </si>
  <si>
    <t>0424.05 (5350424.05)   00000 (  3.9%) (  1.9%)</t>
  </si>
  <si>
    <t>0424.07 (5350424.07)   00000 (  2.0%) (  3.1%)</t>
  </si>
  <si>
    <t>0424.08 (5350424.08)   00000 (  1.9%) (  2.7%)</t>
  </si>
  <si>
    <t>0424.09 (5350424.09)   00000 (  2.9%) (  5.6%)</t>
  </si>
  <si>
    <t>0424.10 (5350424.10)   00000 (  1.7%) (  4.0%)</t>
  </si>
  <si>
    <t>0424.11 (5350424.11)   00000 (  2.2%) (  3.0%)</t>
  </si>
  <si>
    <t>0424.13 (5350424.13)   00000 (  5.1%) (  4.7%)</t>
  </si>
  <si>
    <t>0424.14 (5350424.14)   00000 (  1.6%) (  3.6%)</t>
  </si>
  <si>
    <t>0424.15 (5350424.15)   00000 (  1.7%) (  1.5%)</t>
  </si>
  <si>
    <t>0424.16 (5350424.16)   00000 (  1.9%) (  0.8%)</t>
  </si>
  <si>
    <t>0430.03 (5350430.03)   00000 (  3.6%) (  4.8%)</t>
  </si>
  <si>
    <t>0430.05 (5350430.05)   00000 (  2.0%) (  2.1%)</t>
  </si>
  <si>
    <t>0430.06 (5350430.06)   00000 (  1.7%) (  2.8%)</t>
  </si>
  <si>
    <t>0430.07 (5350430.07)   00000 (  2.2%) (  0.7%)</t>
  </si>
  <si>
    <t>0430.08 (5350430.08)   00000 (  3.1%) (  1.3%)</t>
  </si>
  <si>
    <t>0431.01 (5350431.01)   00000 (  3.7%) (  5.1%)</t>
  </si>
  <si>
    <t>0431.02 (5350431.02)   00000 (  2.4%) (  3.7%)</t>
  </si>
  <si>
    <t>0440.00 (5350440.00)   00000 (  2.7%) (  3.1%)</t>
  </si>
  <si>
    <t>0441.02 (5350441.02)   00000 (  5.6%) (  4.6%)</t>
  </si>
  <si>
    <t>0441.03 (5350441.03)   00000 (  1.9%) (  4.2%)</t>
  </si>
  <si>
    <t>0441.04 (5350441.04)   00000 (  1.8%) (  3.6%)</t>
  </si>
  <si>
    <t>0442.02 (5350442.02)   00000 (  2.9%) (  6.2%)</t>
  </si>
  <si>
    <t>0442.03 (5350442.03)   00000 (  2.3%) (  3.2%)</t>
  </si>
  <si>
    <t>0442.04 (5350442.04)   00000 (  2.5%) (  2.6%)</t>
  </si>
  <si>
    <t>0442.05 (5350442.05)   00000 (  2.8%) (  3.3%)</t>
  </si>
  <si>
    <t>0442.06 (5350442.06)   00000 (  1.9%) (  3.5%)</t>
  </si>
  <si>
    <t>0450.02 (5350450.02)   00000 (  9.2%) (  4.1%)</t>
  </si>
  <si>
    <t>0450.03 (5350450.03)   00000 (  4.5%) (  3.1%)</t>
  </si>
  <si>
    <t>0450.05 (5350450.05)   00000 (  1.8%) (  2.2%)</t>
  </si>
  <si>
    <t>0450.06 (5350450.06)   00000 (  1.8%) (  5.3%)</t>
  </si>
  <si>
    <t>0451.01 (5350451.01)   00000 (  3.8%) (  2.6%)</t>
  </si>
  <si>
    <t>0451.02 (5350451.02)   00000 (  4.2%) (  5.7%)</t>
  </si>
  <si>
    <t>0451.03 (5350451.03)   00000 (  2.4%) (  2.6%)</t>
  </si>
  <si>
    <t>0451.05 (5350451.05)   00000 (  1.4%) (  3.2%)</t>
  </si>
  <si>
    <t>0451.06 (5350451.06)   00000 (  2.1%) (  2.0%)</t>
  </si>
  <si>
    <t>0451.07 (5350451.07)   00000 (  1.8%) (  1.5%)</t>
  </si>
  <si>
    <t>0452.01 (5350452.01)   00000 (  2.2%) (  2.1%)</t>
  </si>
  <si>
    <t>0452.02 (5350452.02)   00000 (  3.8%) (  4.9%)</t>
  </si>
  <si>
    <t>0452.03 (5350452.03)   00000 (  2.2%) (  1.7%)</t>
  </si>
  <si>
    <t>0452.05 (5350452.05)   00000 (  1.8%) (  2.9%)</t>
  </si>
  <si>
    <t>0452.06 (5350452.06)   00000 (  1.6%) (  2.5%)</t>
  </si>
  <si>
    <t>0452.07 (5350452.07)   00000 (  1.5%) (  3.1%)</t>
  </si>
  <si>
    <t>0455.00 (5350455.00)   00000 (  4.2%) (  0.0%)</t>
  </si>
  <si>
    <t>0456.01 (5350456.01)   00000 (  3.1%) (  5.2%)</t>
  </si>
  <si>
    <t>0456.02 (5350456.02)   00000 (  2.8%) (  3.7%)</t>
  </si>
  <si>
    <t>0456.03 (5350456.03)   00000 (  3.5%) (  4.9%)</t>
  </si>
  <si>
    <t>0460.01 (5350460.01)   00000 (  2.6%) (  4.4%)</t>
  </si>
  <si>
    <t>0460.02 (5350460.02)   00000 (  4.0%) (  4.4%)</t>
  </si>
  <si>
    <t>0461.01 (5350461.01)   00000 (  2.6%) (  4.4%)</t>
  </si>
  <si>
    <t>0461.02 (5350461.02)   00000 (  2.5%) (  4.3%)</t>
  </si>
  <si>
    <t>0470.00 (5350470.00)   00001 (  3.6%) (  5.4%)</t>
  </si>
  <si>
    <t>0471.00 (5350471.00)   00000 (  4.1%) (  6.5%)</t>
  </si>
  <si>
    <t>0472.00 (5350472.00)   00000 (  2.7%) (  4.4%)</t>
  </si>
  <si>
    <t>0473.01 (5350473.01)   00000 (  2.3%) (  3.2%)</t>
  </si>
  <si>
    <t>0473.02 (5350473.02)   00000 (  2.8%) (  3.4%)</t>
  </si>
  <si>
    <t>0473.03 (5350473.03)   00000 (  2.3%) (  4.2%)</t>
  </si>
  <si>
    <t>0474.00 (5350474.00)   00001 (  4.0%) (  7.0%)</t>
  </si>
  <si>
    <t>0475.00 (5350475.00)   00001 (  4.5%) (  9.0%)</t>
  </si>
  <si>
    <t>0476.01 (5350476.01)   01212 ( 12.8%) ( 13.7%)</t>
  </si>
  <si>
    <t>0476.02 (5350476.02)   00001 (  4.4%) (  8.0%)</t>
  </si>
  <si>
    <t>0480.01 (5350480.01)   00001 (  4.0%) (  7.2%)</t>
  </si>
  <si>
    <t>0480.02 (5350480.02)   00000 (  3.4%) (  3.3%)</t>
  </si>
  <si>
    <t>0481.01 (5350481.01)   00000 (  1.8%) (  3.1%)</t>
  </si>
  <si>
    <t>0481.02 (5350481.02)   00001 (  3.4%) (  7.3%)</t>
  </si>
  <si>
    <t>0482.00 (5350482.00)   00000 (  2.8%) (  5.0%)</t>
  </si>
  <si>
    <t>0483.01 (5350483.01)   00000 (  2.2%) (  4.7%)</t>
  </si>
  <si>
    <t>0483.02 (5350483.02)   00000 (  2.1%) (  4.6%)</t>
  </si>
  <si>
    <t>0484.02 (5350484.02)   00000 (  3.8%) (  4.4%)</t>
  </si>
  <si>
    <t>0484.03 (5350484.03)   00000 (  2.2%) (  5.9%)</t>
  </si>
  <si>
    <t>0484.04 (5350484.04)   00001 (  2.4%) (  8.1%)</t>
  </si>
  <si>
    <t>0485.01 (5350485.01)   00000 (  3.0%) (  3.7%)</t>
  </si>
  <si>
    <t>0485.02 (5350485.02)   00000 (  3.9%) (  5.2%)</t>
  </si>
  <si>
    <t>0500.01 (5350500.01)   00000 (  3.5%) (  4.5%)</t>
  </si>
  <si>
    <t>0500.02 (5350500.02)   00000 (  3.7%) (  5.0%)</t>
  </si>
  <si>
    <t>0501.01 (5350501.01)   00000 (  3.6%) (  4.5%)</t>
  </si>
  <si>
    <t>0501.02 (5350501.02)   00000 (  2.0%) (  1.6%)</t>
  </si>
  <si>
    <t>0502.01 (5350502.01)   00000 (  2.0%) (  3.4%)</t>
  </si>
  <si>
    <t>0502.02 (5350502.02)   00000 (  4.8%) (  5.3%)</t>
  </si>
  <si>
    <t>0503.00 (5350503.00)   00001 (  3.2%) (  5.6%)</t>
  </si>
  <si>
    <t>0504.00 (5350504.00)   00000 (  2.1%) (  3.1%)</t>
  </si>
  <si>
    <t>0505.01 (5350505.01)   00000 (  1.4%) (  4.4%)</t>
  </si>
  <si>
    <t>0505.02 (5350505.02)   00000 (  2.1%) (  0.5%)</t>
  </si>
  <si>
    <t>0506.00 (5350506.00)   00000 (  1.5%) (  0.0%)</t>
  </si>
  <si>
    <t>0507.00 (5350507.00)   00000 (  2.0%) (  2.9%)</t>
  </si>
  <si>
    <t>0508.00 (5350508.00)   00000 (  2.3%) (  4.0%)</t>
  </si>
  <si>
    <t>0509.01 (5350509.01)   00000 (  2.4%) (  4.4%)</t>
  </si>
  <si>
    <t>0509.02 (5350509.02)   00000 (  2.2%) (  5.0%)</t>
  </si>
  <si>
    <t>0510.00 (5350510.00)   00000 (  2.4%) (  3.5%)</t>
  </si>
  <si>
    <t>0511.01 (5350511.01)   00000 (  2.9%) (  4.0%)</t>
  </si>
  <si>
    <t>0511.02 (5350511.02)   00000 (  2.5%) (  2.9%)</t>
  </si>
  <si>
    <t>0512.00 (5350512.00)   00000 (  5.9%) (  1.1%)</t>
  </si>
  <si>
    <t>0513.01 (5350513.01)   00000 (  2.4%) (  3.4%)</t>
  </si>
  <si>
    <t>0513.02 (5350513.02)   00000 (  3.2%) (  5.3%)</t>
  </si>
  <si>
    <t>0513.03 (5350513.03)   00000 (  5.1%) (  1.3%)</t>
  </si>
  <si>
    <t>0513.04 (5350513.04)   00000 (  2.9%) (  5.5%)</t>
  </si>
  <si>
    <t>0514.01 (5350514.01)   00000 (  2.0%) (  4.5%)</t>
  </si>
  <si>
    <t>0514.02 (5350514.02)   00000 (  2.4%) (  6.6%)</t>
  </si>
  <si>
    <t>0515.01 (5350515.01)   00000 (  2.7%) (  4.1%)</t>
  </si>
  <si>
    <t>0515.02 (5350515.02)   00000 (  6.5%) (  4.0%)</t>
  </si>
  <si>
    <t>0516.01 (5350516.01)   00000 (  2.1%) (  3.5%)</t>
  </si>
  <si>
    <t>0516.02 (5350516.02)   00000 (  1.4%) (  3.1%)</t>
  </si>
  <si>
    <t>0516.03 (5350516.03)   00000 (  2.1%) (  5.0%)</t>
  </si>
  <si>
    <t>0516.04 (5350516.04)   00000 (  2.5%) (  3.3%)</t>
  </si>
  <si>
    <t>0516.05 (5350516.05)   00000 (  1.8%) (  3.0%)</t>
  </si>
  <si>
    <t>0516.06 (5350516.06)   00000 (  5.7%) (  6.5%)</t>
  </si>
  <si>
    <t>0516.08 (5350516.08)   00000 (  2.6%) (  3.6%)</t>
  </si>
  <si>
    <t>0516.09 (5350516.09)   00000 (  2.3%) (  3.8%)</t>
  </si>
  <si>
    <t>0516.11 (5350516.11)   00000 (  2.7%) (  1.4%)</t>
  </si>
  <si>
    <t>0516.16 (5350516.16)   00100 (  9.0%) (  3.9%)</t>
  </si>
  <si>
    <t>0516.17 (5350516.17)   00000 (  3.6%) (  5.0%)</t>
  </si>
  <si>
    <t>0516.18 (5350516.18)   00000 (  2.1%) (  4.8%)</t>
  </si>
  <si>
    <t>0516.20 (5350516.20)   00000 (  1.9%) (  2.4%)</t>
  </si>
  <si>
    <t>0516.21 (5350516.21)   00000 (  1.6%) (  1.4%)</t>
  </si>
  <si>
    <t>0516.22 (5350516.22)   00000 (  1.9%) (  4.2%)</t>
  </si>
  <si>
    <t>0516.23 (5350516.23)   00000 (  1.6%) (  3.0%)</t>
  </si>
  <si>
    <t>0516.24 (5350516.24)   00000 (  1.3%) (  1.6%)</t>
  </si>
  <si>
    <t>0516.25 (5350516.25)   00000 (  1.6%) (  2.8%)</t>
  </si>
  <si>
    <t>0516.26 (5350516.26)   00000 (  1.9%) (  2.9%)</t>
  </si>
  <si>
    <t>0516.28 (5350516.28)   00000 (  1.2%) (  0.9%)</t>
  </si>
  <si>
    <t>0516.29 (5350516.29)   00000 (  2.1%) (  1.9%)</t>
  </si>
  <si>
    <t>0516.30 (5350516.30)   00000 (  1.2%) (  1.1%)</t>
  </si>
  <si>
    <t>0516.31 (5350516.31)   00000 (  2.5%) (  2.2%)</t>
  </si>
  <si>
    <t>0516.32 (5350516.32)   00000 (  1.3%) (  3.3%)</t>
  </si>
  <si>
    <t>0516.37 (5350516.37)   00000 (  2.1%) (  3.4%)</t>
  </si>
  <si>
    <t>0516.38 (5350516.38)   00000 (  1.7%) (  3.2%)</t>
  </si>
  <si>
    <t>0516.39 (5350516.39)   00000 (  1.8%) (  3.6%)</t>
  </si>
  <si>
    <t>0516.40 (5350516.40)   00000 (  1.8%) (  1.6%)</t>
  </si>
  <si>
    <t>0516.41 (5350516.41)   00000 (  1.7%) (  2.5%)</t>
  </si>
  <si>
    <t>0516.42 (5350516.42)   00000 (  1.3%) (  2.8%)</t>
  </si>
  <si>
    <t>0516.43 (5350516.43)   00000 (  2.9%) (  4.3%)</t>
  </si>
  <si>
    <t>0516.44 (5350516.44)   00000 (  3.6%) (  2.4%)</t>
  </si>
  <si>
    <t>0516.46 (5350516.46)   00000 (  1.1%) (  1.1%)</t>
  </si>
  <si>
    <t>0516.47 (5350516.47)   00000 (  1.1%) (  2.6%)</t>
  </si>
  <si>
    <t>0516.48 (5350516.48)   00000 (  1.5%) (  1.4%)</t>
  </si>
  <si>
    <t>0516.49 (5350516.49)   00000 (  1.7%) (  2.0%)</t>
  </si>
  <si>
    <t>0517.00 (5350517.00)   00000 (  1.8%) (  2.6%)</t>
  </si>
  <si>
    <t>0518.00 (5350518.00)   00000 (  2.6%) (  3.6%)</t>
  </si>
  <si>
    <t>0519.00 (5350519.00)   00000 (  2.2%) (  4.8%)</t>
  </si>
  <si>
    <t>0520.01 (5350520.01)   00000 (  2.0%) (  6.7%)</t>
  </si>
  <si>
    <t>0520.02 (5350520.02)   00000 (  2.2%) (  4.1%)</t>
  </si>
  <si>
    <t>0520.05 (5350520.05)   00000 (  2.1%) (  5.5%)</t>
  </si>
  <si>
    <t>0520.07 (5350520.07)   00000 (  2.8%) (  3.9%)</t>
  </si>
  <si>
    <t>0520.08 (5350520.08)   00000 (  2.6%) (  3.7%)</t>
  </si>
  <si>
    <t>0520.09 (5350520.09)   00000 (  2.9%) (  2.9%)</t>
  </si>
  <si>
    <t>0520.10 (5350520.10)   00000 (  2.8%) (  5.2%)</t>
  </si>
  <si>
    <t>0521.01 (5350521.01)   00000 (  2.4%) (  2.2%)</t>
  </si>
  <si>
    <t>0521.02 (5350521.02)   00000 (  1.6%) (  0.4%)</t>
  </si>
  <si>
    <t>0521.03 (5350521.03)   00000 (  2.2%) (  0.0%)</t>
  </si>
  <si>
    <t>0521.04 (5350521.04)   00000 (  3.4%) (  1.8%)</t>
  </si>
  <si>
    <t>0521.05 (5350521.05)   00000 (  2.3%) (  2.2%)</t>
  </si>
  <si>
    <t>0521.06 (5350521.06)   00000 (  2.5%) (  4.4%)</t>
  </si>
  <si>
    <t>0522.00 (5350522.00)   00000 (  2.2%) (  4.9%)</t>
  </si>
  <si>
    <t>0523.00 (5350523.00)   00000 (  2.6%) (  4.7%)</t>
  </si>
  <si>
    <t>0524.01 (5350524.01)   00000 (  3.0%) (  3.4%)</t>
  </si>
  <si>
    <t>0524.02 (5350524.02)   00000 (  2.7%) (  3.5%)</t>
  </si>
  <si>
    <t>0525.01 (5350525.01)   00000 (  2.5%) (  2.4%)</t>
  </si>
  <si>
    <t>0525.02 (5350525.02)   00000 (  3.0%) (  1.9%)</t>
  </si>
  <si>
    <t>0526.01 (5350526.01)   00000 (  3.1%) (  5.6%)</t>
  </si>
  <si>
    <t>0526.02 (5350526.02)   00000 (  2.7%) (  2.5%)</t>
  </si>
  <si>
    <t>0527.01 (5350527.01)   00001 (  3.3%) (  6.5%)</t>
  </si>
  <si>
    <t>0527.02 (5350527.02)   00000 (  3.8%) (  3.3%)</t>
  </si>
  <si>
    <t>0527.03 (5350527.03)   00000 (  3.6%) (  2.7%)</t>
  </si>
  <si>
    <t>0527.04 (5350527.04)   00000 (  1.9%) (  3.1%)</t>
  </si>
  <si>
    <t>0527.05 (5350527.05)   00000 (  3.2%) (  2.1%)</t>
  </si>
  <si>
    <t>0527.06 (5350527.06)   00000 (  5.8%) (  2.8%)</t>
  </si>
  <si>
    <t>0527.07 (5350527.07)   00000 (  2.3%) (  1.4%)</t>
  </si>
  <si>
    <t>0527.08 (5350527.08)   00000 (  1.6%) (  5.5%)</t>
  </si>
  <si>
    <t>0527.09 (5350527.09)   00000 (  1.5%) (  3.7%)</t>
  </si>
  <si>
    <t>0528.01 (5350528.01)   00000 (  1.6%) (  2.1%)</t>
  </si>
  <si>
    <t>0528.02 (5350528.02)   00000 (  1.4%) (  2.9%)</t>
  </si>
  <si>
    <t>0528.10 (5350528.10)   00000 (  1.8%) (  5.6%)</t>
  </si>
  <si>
    <t>0528.11 (5350528.11)   00000 (  2.4%) (  4.2%)</t>
  </si>
  <si>
    <t>0528.12 (5350528.12)   00000 (  1.8%) (  3.7%)</t>
  </si>
  <si>
    <t>0528.13 (5350528.13)   00000 (  3.1%) (  3.0%)</t>
  </si>
  <si>
    <t>0528.15 (5350528.15)   00000 (  2.3%) (  4.6%)</t>
  </si>
  <si>
    <t>0528.16 (5350528.16)   00000 (  1.5%) (  3.4%)</t>
  </si>
  <si>
    <t>0528.18 (5350528.18)   00000 (  1.9%) (  0.0%)</t>
  </si>
  <si>
    <t>0528.19 (5350528.19)   00000 (  1.8%) (  2.5%)</t>
  </si>
  <si>
    <t>0528.20 (5350528.20)   00000 (  2.4%) (  2.4%)</t>
  </si>
  <si>
    <t>0528.21 (5350528.21)   00000 (  3.5%) (  4.1%)</t>
  </si>
  <si>
    <t>0528.22 (5350528.22)   00001 (  2.1%) (  7.2%)</t>
  </si>
  <si>
    <t>0528.24 (5350528.24)   00000 (  2.1%) (  6.4%)</t>
  </si>
  <si>
    <t>0528.25 (5350528.25)   00000 (  3.8%) (  3.2%)</t>
  </si>
  <si>
    <t>0528.26 (5350528.26)   00001 (  2.7%) (  8.3%)</t>
  </si>
  <si>
    <t>0528.31 (5350528.31)   00000 (  4.9%) (  5.1%)</t>
  </si>
  <si>
    <t>0528.32 (5350528.32)   00000 (  1.7%) (  1.7%)</t>
  </si>
  <si>
    <t>0528.33 (5350528.33)   00000 (  1.9%) (  5.9%)</t>
  </si>
  <si>
    <t>0528.34 (5350528.34)   00000 (  2.2%) (  4.1%)</t>
  </si>
  <si>
    <t>0528.35 (5350528.35)   00000 (  2.8%) (  3.1%)</t>
  </si>
  <si>
    <t>0528.36 (5350528.36)   00000 (  1.7%) (  4.7%)</t>
  </si>
  <si>
    <t>0528.37 (5350528.37)   00000 (  2.0%) (  2.2%)</t>
  </si>
  <si>
    <t>0528.39 (5350528.39)   00000 (  1.7%) (  3.5%)</t>
  </si>
  <si>
    <t>0528.40 (5350528.40)   00000 (  1.8%) (  3.6%)</t>
  </si>
  <si>
    <t>0528.41 (5350528.41)   00000 (  3.1%) (  2.4%)</t>
  </si>
  <si>
    <t>0528.42 (5350528.42)   00000 (  2.9%) (  0.8%)</t>
  </si>
  <si>
    <t>0528.43 (5350528.43)   00000 (  1.4%) (  2.3%)</t>
  </si>
  <si>
    <t>0528.44 (5350528.44)   00000 (  2.6%) (  2.3%)</t>
  </si>
  <si>
    <t>0528.45 (5350528.45)   00000 (  2.3%) (  1.2%)</t>
  </si>
  <si>
    <t>0528.46 (5350528.46)   00000 (  1.8%) (  2.9%)</t>
  </si>
  <si>
    <t>0528.47 (5350528.47)   00000 (  1.9%) (  2.5%)</t>
  </si>
  <si>
    <t>0528.48 (5350528.48)   00000 (  1.7%) (  2.3%)</t>
  </si>
  <si>
    <t>0528.49 (5350528.49)   00000 (  3.4%) (  2.6%)</t>
  </si>
  <si>
    <t>0529.01 (5350529.01)   00001 (  3.5%) (  8.9%)</t>
  </si>
  <si>
    <t>0529.02 (5350529.02)   00001 (  2.7%) (  6.8%)</t>
  </si>
  <si>
    <t>0530.01 (5350530.01)   00001 (  3.2%) (  6.3%)</t>
  </si>
  <si>
    <t>0530.02 (5350530.02)   00000 (  2.7%) (  4.9%)</t>
  </si>
  <si>
    <t>0531.01 (5350531.01)   00001 (  2.3%) (  6.1%)</t>
  </si>
  <si>
    <t>0531.02 (5350531.02)   00001 (  2.4%) (  5.8%)</t>
  </si>
  <si>
    <t>0532.01 (5350532.01)   00000 (  3.2%) (  2.9%)</t>
  </si>
  <si>
    <t>0532.02 (5350532.02)   00000 (  2.2%) (  2.7%)</t>
  </si>
  <si>
    <t>0540.01 (5350540.01)   00000 (  6.1%) (  3.4%)</t>
  </si>
  <si>
    <t>0540.02 (5350540.02)   00000 (  3.6%) (  4.8%)</t>
  </si>
  <si>
    <t>0550.01 (5350550.01)   00000 (  1.8%) (  4.6%)</t>
  </si>
  <si>
    <t>0550.02 (5350550.02)   00000 (  2.8%) (  4.5%)</t>
  </si>
  <si>
    <t>0560.00 (5350560.00)   00000 (  2.6%) (  3.1%)</t>
  </si>
  <si>
    <t>0561.00 (5350561.00)   00000 (  3.0%) (  5.1%)</t>
  </si>
  <si>
    <t>0562.02 (5350562.02)   00000 (  2.3%) (  0.9%)</t>
  </si>
  <si>
    <t>0562.03 (5350562.03)   00000 (  2.4%) (  5.6%)</t>
  </si>
  <si>
    <t>0562.04 (5350562.04)   00000 (  2.9%) (  3.6%)</t>
  </si>
  <si>
    <t>0562.05 (5350562.05)   00001 (  3.2%) (  6.2%)</t>
  </si>
  <si>
    <t>0562.06 (5350562.06)   00000 (  2.1%) (  4.1%)</t>
  </si>
  <si>
    <t>0562.07 (5350562.07)   00000 (  2.8%) (  4.7%)</t>
  </si>
  <si>
    <t>0562.08 (5350562.08)   00000 (  2.1%) (  4.3%)</t>
  </si>
  <si>
    <t>0562.09 (5350562.09)   00000 (  2.5%) (  5.4%)</t>
  </si>
  <si>
    <t>0562.11 (5350562.11)   00000 (  2.5%) (  4.1%)</t>
  </si>
  <si>
    <t>0562.12 (5350562.12)   00000 (  3.3%) (  3.7%)</t>
  </si>
  <si>
    <t>0562.13 (5350562.13)   00000 (  7.6%) (  5.5%)</t>
  </si>
  <si>
    <t>0562.14 (5350562.14)   00000 (  2.4%) (  2.2%)</t>
  </si>
  <si>
    <t>0562.15 (5350562.15)   00000 (  3.2%) (  4.9%)</t>
  </si>
  <si>
    <t>0563.01 (5350563.01)   00001 (  3.9%) (  6.5%)</t>
  </si>
  <si>
    <t>0563.02 (5350563.02)   00000 (  2.2%) (  2.0%)</t>
  </si>
  <si>
    <t>0564.01 (5350564.01)   00000 (  2.6%) (  4.5%)</t>
  </si>
  <si>
    <t>0564.02 (5350564.02)   00001 (  2.2%) (  6.3%)</t>
  </si>
  <si>
    <t>0570.01 (5350570.01)   00000 (  3.4%) (  5.6%)</t>
  </si>
  <si>
    <t>0570.02 (5350570.02)   00000 (  2.0%) (  1.1%)</t>
  </si>
  <si>
    <t>0571.01 (5350571.01)   00001 (  2.9%) (  7.1%)</t>
  </si>
  <si>
    <t>0571.02 (5350571.02)   00000 (  3.6%) (  3.7%)</t>
  </si>
  <si>
    <t>0572.01 (5350572.01)   00000 (  2.7%) (  3.5%)</t>
  </si>
  <si>
    <t>0572.04 (5350572.04)   00000 (  2.6%) (  4.1%)</t>
  </si>
  <si>
    <t>0572.05 (5350572.05)   00000 (  2.9%) (  5.1%)</t>
  </si>
  <si>
    <t>0572.07 (5350572.07)   00000 (  2.6%) (  3.5%)</t>
  </si>
  <si>
    <t>0572.08 (5350572.08)   00000 (  2.9%) (  3.5%)</t>
  </si>
  <si>
    <t>0572.09 (5350572.09)   00001 (  3.5%) (  7.1%)</t>
  </si>
  <si>
    <t>0572.10 (5350572.10)   00000 (  1.8%) (  6.1%)</t>
  </si>
  <si>
    <t>0573.03 (5350573.03)   00000 (  4.5%) (  4.9%)</t>
  </si>
  <si>
    <t>0573.05 (5350573.05)   00001 (  2.8%) (  5.2%)</t>
  </si>
  <si>
    <t>0573.06 (5350573.06)   00000 (  2.2%) (  5.0%)</t>
  </si>
  <si>
    <t>0573.07 (5350573.07)   00001 (  3.4%) (  7.0%)</t>
  </si>
  <si>
    <t>0573.09 (5350573.09)   00000 (  2.4%) (  5.4%)</t>
  </si>
  <si>
    <t>0573.10 (5350573.10)   00000 (  1.9%) (  3.2%)</t>
  </si>
  <si>
    <t>0573.11 (5350573.11)   00000 (  1.5%) (  1.3%)</t>
  </si>
  <si>
    <t>0574.00 (5350574.00)   00000 (  4.9%) (  5.8%)</t>
  </si>
  <si>
    <t>0575.01 (5350575.01)   00001 (  3.1%) (  8.0%)</t>
  </si>
  <si>
    <t>0575.02 (5350575.02)   00101 (  4.3%) (  6.8%)</t>
  </si>
  <si>
    <t>0575.03 (5350575.03)   00000 (  2.6%) (  5.0%)</t>
  </si>
  <si>
    <t>0575.04 (5350575.04)   00000 (  2.9%) (  5.2%)</t>
  </si>
  <si>
    <t>0575.05 (5350575.05)   00000 (  2.3%) (  4.5%)</t>
  </si>
  <si>
    <t>0575.07 (5350575.07)   00000 (  1.7%) (  0.0%)</t>
  </si>
  <si>
    <t>0575.08 (5350575.08)   00001 (  1.9%) (  4.2%)</t>
  </si>
  <si>
    <t>0576.04 (5350576.04)   00000 (  1.8%) (  1.2%)</t>
  </si>
  <si>
    <t>0576.05 (5350576.05)   00000 (  3.5%) (  4.7%)</t>
  </si>
  <si>
    <t>0576.06 (5350576.06)   00000 (  2.5%) (  2.1%)</t>
  </si>
  <si>
    <t>0576.07 (5350576.07)   00001 (  2.2%) (  3.7%)</t>
  </si>
  <si>
    <t>0576.09 (5350576.09)   00000 (  2.1%) (  3.5%)</t>
  </si>
  <si>
    <t>0576.10 (5350576.10)   00000 (  2.6%) (  4.8%)</t>
  </si>
  <si>
    <t>0576.16 (5350576.16)   00000 (  1.9%) (  4.0%)</t>
  </si>
  <si>
    <t>0576.17 (5350576.17)   00000 (  2.2%) (  3.4%)</t>
  </si>
  <si>
    <t>0576.20 (5350576.20)   00000 (  2.9%) (  4.5%)</t>
  </si>
  <si>
    <t>0576.22 (5350576.22)   00000 (  2.1%) (  2.6%)</t>
  </si>
  <si>
    <t>0576.24 (5350576.24)   00000 (  2.0%) (  5.0%)</t>
  </si>
  <si>
    <t>0576.29 (5350576.29)   00000 (  2.0%) (  4.5%)</t>
  </si>
  <si>
    <t>0576.31 (5350576.31)   00000 (  1.7%) (  2.5%)</t>
  </si>
  <si>
    <t>0576.32 (5350576.32)   00000 (  1.8%) (  3.6%)</t>
  </si>
  <si>
    <t>0576.33 (5350576.33)   00000 (  2.5%) (  5.7%)</t>
  </si>
  <si>
    <t>0576.34 (5350576.34)   00000 (  2.1%) (  4.1%)</t>
  </si>
  <si>
    <t>0576.40 (5350576.40)   00000 (  2.1%) (  3.0%)</t>
  </si>
  <si>
    <t>0576.41 (5350576.41)   00000 (  1.8%) (  4.0%)</t>
  </si>
  <si>
    <t>0576.42 (5350576.42)   00000 (  2.0%) (  2.5%)</t>
  </si>
  <si>
    <t>0576.43 (5350576.43)   00000 (  1.9%) (  5.1%)</t>
  </si>
  <si>
    <t>0576.44 (5350576.44)   00000 (  2.1%) (  6.3%)</t>
  </si>
  <si>
    <t>0576.45 (5350576.45)   00000 (  1.7%) (  4.3%)</t>
  </si>
  <si>
    <t>0576.46 (5350576.46)   00000 (  2.1%) (  3.3%)</t>
  </si>
  <si>
    <t>0576.47 (5350576.47)   00001 (  2.5%) (  7.5%)</t>
  </si>
  <si>
    <t>0576.49 (5350576.49)   00000 (  2.1%) (  2.3%)</t>
  </si>
  <si>
    <t>0576.50 (5350576.50)   00000 (  1.5%) (  1.8%)</t>
  </si>
  <si>
    <t>0576.52 (5350576.52)   00000 (  1.8%) (  3.8%)</t>
  </si>
  <si>
    <t>0576.53 (5350576.53)   00000 (  1.7%) (  0.2%)</t>
  </si>
  <si>
    <t>0576.54 (5350576.54)   00000 (  2.0%) (  2.1%)</t>
  </si>
  <si>
    <t>0576.55 (5350576.55)   00000 (  3.0%) (  4.6%)</t>
  </si>
  <si>
    <t>0576.56 (5350576.56)   00000 (  1.7%) (  5.4%)</t>
  </si>
  <si>
    <t>0576.57 (5350576.57)   00000 (  3.3%) (  3.0%)</t>
  </si>
  <si>
    <t>0576.58 (5350576.58)   00000 (  2.1%) (  1.8%)</t>
  </si>
  <si>
    <t>0576.59 (5350576.59)   00000 (  1.6%) (  2.1%)</t>
  </si>
  <si>
    <t>0576.60 (5350576.60)   00000 (  1.9%) (  3.9%)</t>
  </si>
  <si>
    <t>0576.61 (5350576.61)   00000 (  2.3%) (  3.4%)</t>
  </si>
  <si>
    <t>0576.62 (5350576.62)   00000 (  2.1%) (  3.6%)</t>
  </si>
  <si>
    <t>0576.63 (5350576.63)   00000 (  1.6%) (  4.9%)</t>
  </si>
  <si>
    <t>0576.64 (5350576.64)   00000 (  2.0%) (  4.7%)</t>
  </si>
  <si>
    <t>0576.65 (5350576.65)   00000 (  1.5%) (  1.0%)</t>
  </si>
  <si>
    <t>0576.66 (5350576.66)   00000 (  2.1%) (  4.6%)</t>
  </si>
  <si>
    <t>0576.67 (5350576.67)   00000 (  1.3%) (  2.5%)</t>
  </si>
  <si>
    <t>0576.68 (5350576.68)   00001 (  2.3%) (  6.7%)</t>
  </si>
  <si>
    <t>0576.69 (5350576.69)   00000 (  1.5%) (  4.0%)</t>
  </si>
  <si>
    <t>0576.70 (5350576.70)   00000 (  2.2%) (  3.9%)</t>
  </si>
  <si>
    <t>0576.71 (5350576.71)   00000 (  2.1%) (  4.3%)</t>
  </si>
  <si>
    <t>0576.72 (5350576.72)   00000 (  2.6%) (  5.4%)</t>
  </si>
  <si>
    <t>0585.02 (5350585.02)   00001 (  2.4%) (  5.3%)</t>
  </si>
  <si>
    <t>0585.03 (5350585.03)   00000 (  2.4%) (  6.5%)</t>
  </si>
  <si>
    <t>0585.05 (5350585.05)   00000 (  2.1%) (  4.0%)</t>
  </si>
  <si>
    <t>0585.07 (5350585.07)   00000 (  2.5%) (  3.1%)</t>
  </si>
  <si>
    <t>0585.08 (5350585.08)   00000 (  2.0%) (  4.7%)</t>
  </si>
  <si>
    <t>0585.09 (5350585.09)   00000 (  2.5%) (  1.0%)</t>
  </si>
  <si>
    <t>0585.10 (5350585.10)   00000 (  2.1%) (  1.5%)</t>
  </si>
  <si>
    <t>0586.01 (5350586.01)   00000 (  2.1%) (  7.7%)</t>
  </si>
  <si>
    <t>0586.02 (5350586.02)   00000 (  3.1%) (  5.6%)</t>
  </si>
  <si>
    <t>0587.01 (5350587.01)   00000 (  2.8%) (  3.9%)</t>
  </si>
  <si>
    <t>0587.02 (5350587.02)   00000 (  2.6%) (  0.3%)</t>
  </si>
  <si>
    <t>0590.00 (5350590.00)   00000 (  4.0%) (  3.6%)</t>
  </si>
  <si>
    <t>0591.01 (5350591.01)   00000 (  2.9%) (  1.4%)</t>
  </si>
  <si>
    <t>0591.02 (5350591.02)   00000 (  1.8%) (  0.4%)</t>
  </si>
  <si>
    <t>0592.01 (5350592.01)   00000 (  2.7%) (  2.7%)</t>
  </si>
  <si>
    <t>0592.02 (5350592.02)   00000 (  3.4%) (  3.2%)</t>
  </si>
  <si>
    <t>0593.00 (5350593.00)   00000 (  3.2%) (  4.5%)</t>
  </si>
  <si>
    <t>0600.01 (5350600.01)   00000 (  1.3%) (  2.5%)</t>
  </si>
  <si>
    <t>0600.02 (5350600.02)   00000 (  1.5%) (  3.3%)</t>
  </si>
  <si>
    <t>0601.00 (5350601.00)   00000 (  2.2%) (  2.9%)</t>
  </si>
  <si>
    <t>0602.00 (5350602.00)   00000 (  5.1%) (  4.5%)</t>
  </si>
  <si>
    <t>0603.00 (5350603.00)   00001 (  4.5%) (  7.7%)</t>
  </si>
  <si>
    <t>0604.00 (5350604.00)   00001 (  6.4%) (  7.2%)</t>
  </si>
  <si>
    <t>0605.00 (5350605.00)   00000 (  5.9%) (  4.5%)</t>
  </si>
  <si>
    <t>0606.00 (5350606.00)   00000 (  2.8%) (  4.8%)</t>
  </si>
  <si>
    <t>0607.00 (5350607.00)   00000 (  2.3%) (  3.2%)</t>
  </si>
  <si>
    <t>0608.00 (5350608.00)   00000 (  4.9%) (  3.4%)</t>
  </si>
  <si>
    <t>0609.00 (5350609.00)   00000 (  2.1%) (  2.9%)</t>
  </si>
  <si>
    <t>0610.02 (5350610.02)   00000 (  1.7%) (  3.1%)</t>
  </si>
  <si>
    <t>0610.03 (5350610.03)   00000 (  3.5%) (  5.5%)</t>
  </si>
  <si>
    <t>0610.04 (5350610.04)   00000 (  5.4%) (  5.5%)</t>
  </si>
  <si>
    <t>0611.00 (5350611.00)   00000 (  2.0%) (  1.3%)</t>
  </si>
  <si>
    <t>0612.01 (5350612.01)   00999 (  5.4%) (    x )</t>
  </si>
  <si>
    <t>0612.03 (5350612.03)   00000 (  1.6%) (  1.6%)</t>
  </si>
  <si>
    <t>0612.05 (5350612.05)   00000 (  2.9%) (  5.4%)</t>
  </si>
  <si>
    <t>0612.08 (5350612.08)   00000 (  3.6%) (  4.1%)</t>
  </si>
  <si>
    <t>0612.10 (5350612.10)   01999 ( 16.9%) (    x )</t>
  </si>
  <si>
    <t>0612.11 (5350612.11)   00000 (  1.6%) (  1.1%)</t>
  </si>
  <si>
    <t>0612.12 (5350612.12)   00000 (  1.7%) (  2.1%)</t>
  </si>
  <si>
    <t>0612.13 (5350612.13)   00000 (  1.9%) (  1.2%)</t>
  </si>
  <si>
    <t>0612.14 (5350612.14)   00000 (  2.7%) (  3.3%)</t>
  </si>
  <si>
    <t>0612.15 (5350612.15)   00000 (  1.7%) (  3.0%)</t>
  </si>
  <si>
    <t>0612.18 (5350612.18)   00000 (  1.2%) (  0.8%)</t>
  </si>
  <si>
    <t>0612.19 (5350612.19)   00000 (  1.7%) (  1.3%)</t>
  </si>
  <si>
    <t>0612.20 (5350612.20)   00000 (  1.4%) (  3.1%)</t>
  </si>
  <si>
    <t>0612.21 (5350612.21)   00000 (  1.4%) (  1.6%)</t>
  </si>
  <si>
    <t>0612.22 (5350612.22)   00000 (  1.6%) (  3.9%)</t>
  </si>
  <si>
    <t>0612.23 (5350612.23)   00000 (  3.6%) (  2.8%)</t>
  </si>
  <si>
    <t>0612.24 (5350612.24)   00000 (  1.5%) (  2.7%)</t>
  </si>
  <si>
    <t>0612.25 (5350612.25)   00000 (  1.2%) (  3.1%)</t>
  </si>
  <si>
    <t>0612.26 (5350612.26)   00000 (  7.3%) (  3.8%)</t>
  </si>
  <si>
    <t>0612.27 (5350612.27)   00000 (  3.4%) (  1.0%)</t>
  </si>
  <si>
    <t>0613.01 (5350613.01)   00000 (  2.1%) (  4.6%)</t>
  </si>
  <si>
    <t>0613.03 (5350613.03)   00000 (  3.9%) (  3.7%)</t>
  </si>
  <si>
    <t>0613.04 (5350613.04)   00100 (  5.2%) (  1.1%)</t>
  </si>
  <si>
    <t>0614.01 (5350614.01)   00000 (  1.8%) (  0.7%)</t>
  </si>
  <si>
    <t>0614.02 (5350614.02)   00000 (  1.9%) (  0.2%)</t>
  </si>
  <si>
    <t>0615.00 (5350615.00)   00000 (  2.2%) (  1.9%)</t>
  </si>
  <si>
    <t>0620.01 (5350620.01)   00000 (  2.0%) (  2.0%)</t>
  </si>
  <si>
    <t>0620.05 (5350620.05)   00000 (  1.3%) (  2.6%)</t>
  </si>
  <si>
    <t>0620.06 (5350620.06)   00000 (  1.7%) (  1.1%)</t>
  </si>
  <si>
    <t>0620.07 (5350620.07)   00000 (  0.8%) (  1.1%)</t>
  </si>
  <si>
    <t>0620.08 (5350620.08)   00000 (  2.0%) (  1.2%)</t>
  </si>
  <si>
    <t>0620.09 (5350620.09)   00000 (  1.9%) (  1.5%)</t>
  </si>
  <si>
    <t>0620.10 (5350620.10)   00000 (  1.6%) (  3.2%)</t>
  </si>
  <si>
    <t>0620.11 (5350620.11)   00000 (  1.8%) (  1.1%)</t>
  </si>
  <si>
    <t>0620.12 (5350620.12)   00000 (  2.3%) (  6.1%)</t>
  </si>
  <si>
    <t>0620.13 (5350620.13)   00000 (  3.7%) (  5.1%)</t>
  </si>
  <si>
    <t>0621.00 (5350621.00)   00000 (  3.7%) (  3.3%)</t>
  </si>
  <si>
    <t>0622.00 (5350622.00)   00000 (  2.7%) (  3.3%)</t>
  </si>
  <si>
    <t>0623.00 (5350623.00)   00000 (  4.8%) (  4.9%)</t>
  </si>
  <si>
    <t>0624.00 (5350624.00)   00000 (  2.1%) (  4.3%)</t>
  </si>
  <si>
    <t>0625.00 (5350625.00)   03111 ( 33.3%) ( 14.2%)</t>
  </si>
  <si>
    <t>0626.00 (5350626.00)   00000 (  2.2%) (  5.3%)</t>
  </si>
  <si>
    <t>0630.00 (5350630.00)   00001 (  4.3%) (  7.4%)</t>
  </si>
  <si>
    <t>0631.02 (5350631.02)   00000 (  1.1%) (  2.5%)</t>
  </si>
  <si>
    <t>0631.03 (5350631.03)   00000 (  1.2%) (  0.6%)</t>
  </si>
  <si>
    <t>0631.04 (5350631.04)   00000 (  1.1%) (  3.6%)</t>
  </si>
  <si>
    <t>0632.00 (5350632.00)   00000 (  2.3%) (  3.5%)</t>
  </si>
  <si>
    <t>0633.00 (5350633.00)   00000 (  5.3%) (  5.6%)</t>
  </si>
  <si>
    <t>0634.01 (5350634.01)   00000 (  1.6%) (  2.5%)</t>
  </si>
  <si>
    <t>0634.02 (5350634.02)   00000 (  1.9%) (  1.4%)</t>
  </si>
  <si>
    <t>0635.00 (5350635.00)   00000 (  3.2%) (  3.9%)</t>
  </si>
  <si>
    <t>0636.00 (5350636.00)   00000 (  2.1%) (  0.8%)</t>
  </si>
  <si>
    <t>0637.00 (5350637.00)   00000 (  5.5%) (  5.2%)</t>
  </si>
  <si>
    <t>0638.00 (5350638.00)   00001 (  2.6%) (  6.1%)</t>
  </si>
  <si>
    <t>0639.00 (5350639.00)   00000 (  1.7%) (  4.6%)</t>
  </si>
  <si>
    <t>0800.01 (5350800.01)   00000 (  2.9%) (  2.4%)</t>
  </si>
  <si>
    <t>0800.02 (5350800.02)   00000 (  5.0%) (  5.2%)</t>
  </si>
  <si>
    <t>0801.01 (5350801.01)   00000 (  2.4%) (  4.2%)</t>
  </si>
  <si>
    <t>0801.02 (5350801.02)   00000 (  2.1%) (  2.7%)</t>
  </si>
  <si>
    <t>0802.01 (5350802.01)   00000 (  2.0%) (  2.3%)</t>
  </si>
  <si>
    <t>0802.02 (5350802.02)   00000 (  3.9%) (  3.9%)</t>
  </si>
  <si>
    <t>0803.03 (5350803.03)   00000 (  2.6%) (  5.1%)</t>
  </si>
  <si>
    <t>0803.04 (5350803.04)   00000 (  2.5%) (  3.6%)</t>
  </si>
  <si>
    <t>0803.05 (5350803.05)   00000 (  2.1%) (  4.3%)</t>
  </si>
  <si>
    <t>0803.06 (5350803.06)   00000 (  1.5%) (  2.3%)</t>
  </si>
  <si>
    <t>0804.01 (5350804.01)   00000 (  2.0%) (  2.2%)</t>
  </si>
  <si>
    <t>0804.05 (5350804.05)   00000 (  1.5%) (  2.9%)</t>
  </si>
  <si>
    <t>0804.06 (5350804.06)   00000 (  1.4%) (  2.3%)</t>
  </si>
  <si>
    <t>0804.07 (5350804.07)   00100 (  7.8%) (  3.5%)</t>
  </si>
  <si>
    <t>0804.08 (5350804.08)   00000 (  1.7%) (  3.9%)</t>
  </si>
  <si>
    <t>0804.10 (5350804.10)   00000 (  3.0%) (  4.7%)</t>
  </si>
  <si>
    <t>0804.11 (5350804.11)   00000 (  5.0%) (  5.9%)</t>
  </si>
  <si>
    <t>0804.12 (5350804.12)   00000 (  2.5%) (  4.8%)</t>
  </si>
  <si>
    <t>0804.13 (5350804.13)   00000 (  2.3%) (  2.6%)</t>
  </si>
  <si>
    <t>0805.04 (5350805.04)   00000 (  1.8%) (  2.5%)</t>
  </si>
  <si>
    <t>0805.06 (5350805.06)   00000 (  3.5%) (  4.8%)</t>
  </si>
  <si>
    <t>0805.09 (5350805.09)   00001 (  2.1%) (  5.8%)</t>
  </si>
  <si>
    <t>0805.10 (5350805.10)   00000 (  2.1%) (  4.4%)</t>
  </si>
  <si>
    <t>0805.12 (5350805.12)   00000 (  2.9%) (  0.9%)</t>
  </si>
  <si>
    <t>0805.14 (5350805.14)   00000 (  1.7%) (  4.2%)</t>
  </si>
  <si>
    <t>0805.15 (5350805.15)   00000 (  2.4%) (  3.9%)</t>
  </si>
  <si>
    <t>0805.16 (5350805.16)   00000 (  1.6%) (  2.5%)</t>
  </si>
  <si>
    <t>0805.17 (5350805.17)   00000 (  1.6%) (  3.0%)</t>
  </si>
  <si>
    <t>0805.18 (5350805.18)   00000 (  2.2%) (  2.1%)</t>
  </si>
  <si>
    <t>0805.19 (5350805.19)   00000 (  2.5%) (  4.4%)</t>
  </si>
  <si>
    <t>0805.20 (5350805.20)   00000 (  1.9%) (  2.5%)</t>
  </si>
  <si>
    <t>0805.21 (5350805.21)   00000 (  2.4%) (  3.4%)</t>
  </si>
  <si>
    <t>0806.00 (5350806.00)   00000 (  2.5%) (  3.3%)</t>
  </si>
  <si>
    <t>0807.00 (5350807.00)   00000 (  2.9%) (  6.4%)</t>
  </si>
  <si>
    <t>0810.01 (5350810.01)   00000 (  3.5%) (  6.3%)</t>
  </si>
  <si>
    <t>0810.02 (5350810.02)   00000 (  2.8%) (  6.5%)</t>
  </si>
  <si>
    <t>0810.03 (5350810.03)   00000 (  2.3%) (  2.7%)</t>
  </si>
  <si>
    <t>0810.04 (5350810.04)   00000 (  2.4%) (  2.5%)</t>
  </si>
  <si>
    <t>0810.05 (5350810.05)   00000 (  2.4%) (  3.2%)</t>
  </si>
  <si>
    <t>0811.00 (5350811.00)   00000 (  4.8%) (  4.3%)</t>
  </si>
  <si>
    <t>0812.00 (5350812.00)   00000 (  2.0%) (  2.3%)</t>
  </si>
  <si>
    <t>0820.03 (5350820.03)   00000 (  2.5%) (  4.4%)</t>
  </si>
  <si>
    <t>0820.04 (5350820.04)   00000 (  2.0%) (  3.1%)</t>
  </si>
  <si>
    <t>0820.05 (5350820.05)   00000 (  2.0%) (  4.6%)</t>
  </si>
  <si>
    <t>0820.06 (5350820.06)   00000 (  2.7%) (  2.8%)</t>
  </si>
  <si>
    <t>0820.07 (5350820.07)   00001 (  2.4%) (  6.5%)</t>
  </si>
  <si>
    <t>0830.00 (5350830.00)   00000 (  2.5%) (  4.0%)</t>
  </si>
  <si>
    <t>0831.01 (5350831.01)   00000 (  2.8%) (  3.2%)</t>
  </si>
  <si>
    <t>0831.02 (5350831.02)   00000 (  4.1%) (  4.6%)</t>
  </si>
  <si>
    <t>0832.00 (5350832.00)   00000 (  2.9%) (  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</si>
</sst>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1"/>
    <xf numFmtId="0" fontId="2" fillId="0" borderId="0" xfId="1"/>
  </cellXfs>
  <cellStyles count="2">
    <cellStyle name="Normal" xfId="0" builtinId="0"/>
    <cellStyle name="Normal 2" xfId="1" xr:uid="{31C818F9-8F9F-4A6E-ADC0-1BD162BC5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153"/>
  <sheetViews>
    <sheetView workbookViewId="0">
      <selection activeCell="H3" sqref="H3"/>
    </sheetView>
  </sheetViews>
  <sheetFormatPr defaultRowHeight="15" x14ac:dyDescent="0.25"/>
  <sheetData>
    <row r="1" spans="1:5" ht="195" x14ac:dyDescent="0.25">
      <c r="A1" s="1" t="s">
        <v>0</v>
      </c>
      <c r="B1" s="1" t="s">
        <v>10</v>
      </c>
      <c r="C1" s="1" t="s">
        <v>11</v>
      </c>
    </row>
    <row r="2" spans="1:5" x14ac:dyDescent="0.25">
      <c r="A2" s="3" t="s">
        <v>13</v>
      </c>
      <c r="B2" s="3">
        <v>4632420</v>
      </c>
      <c r="C2" s="3">
        <v>50479</v>
      </c>
    </row>
    <row r="3" spans="1:5" x14ac:dyDescent="0.25">
      <c r="A3" s="3" t="s">
        <v>14</v>
      </c>
      <c r="B3" s="3">
        <v>495</v>
      </c>
      <c r="C3" s="3">
        <v>56952</v>
      </c>
      <c r="E3">
        <f>100*C3/C$2</f>
        <v>112.82315418292755</v>
      </c>
    </row>
    <row r="4" spans="1:5" x14ac:dyDescent="0.25">
      <c r="A4" s="3" t="s">
        <v>15</v>
      </c>
      <c r="B4" s="3">
        <v>580</v>
      </c>
      <c r="C4" s="3">
        <v>56461</v>
      </c>
      <c r="E4">
        <f t="shared" ref="E4:E67" si="0">100*C4/C$2</f>
        <v>111.85047247370194</v>
      </c>
    </row>
    <row r="5" spans="1:5" x14ac:dyDescent="0.25">
      <c r="A5" s="3" t="s">
        <v>16</v>
      </c>
      <c r="B5" s="3">
        <v>405</v>
      </c>
      <c r="C5" s="3">
        <v>57547</v>
      </c>
      <c r="E5">
        <f t="shared" si="0"/>
        <v>114.00186216050238</v>
      </c>
    </row>
    <row r="6" spans="1:5" x14ac:dyDescent="0.25">
      <c r="A6" s="3" t="s">
        <v>17</v>
      </c>
      <c r="B6" s="3">
        <v>5525</v>
      </c>
      <c r="C6" s="3">
        <v>31133</v>
      </c>
      <c r="E6">
        <f t="shared" si="0"/>
        <v>61.675152043423999</v>
      </c>
    </row>
    <row r="7" spans="1:5" x14ac:dyDescent="0.25">
      <c r="A7" s="3" t="s">
        <v>18</v>
      </c>
      <c r="B7" s="3">
        <v>5360</v>
      </c>
      <c r="C7" s="3">
        <v>39903</v>
      </c>
      <c r="E7">
        <f t="shared" si="0"/>
        <v>79.048713326333726</v>
      </c>
    </row>
    <row r="8" spans="1:5" x14ac:dyDescent="0.25">
      <c r="A8" s="3" t="s">
        <v>19</v>
      </c>
      <c r="B8" s="3" t="s">
        <v>12</v>
      </c>
      <c r="C8" s="3" t="s">
        <v>12</v>
      </c>
      <c r="E8" t="e">
        <f t="shared" si="0"/>
        <v>#VALUE!</v>
      </c>
    </row>
    <row r="9" spans="1:5" x14ac:dyDescent="0.25">
      <c r="A9" s="3" t="s">
        <v>20</v>
      </c>
      <c r="B9" s="3">
        <v>2745</v>
      </c>
      <c r="C9" s="3">
        <v>37011</v>
      </c>
      <c r="E9">
        <f t="shared" si="0"/>
        <v>73.319598248776714</v>
      </c>
    </row>
    <row r="10" spans="1:5" x14ac:dyDescent="0.25">
      <c r="A10" s="3" t="s">
        <v>21</v>
      </c>
      <c r="B10" s="3">
        <v>3925</v>
      </c>
      <c r="C10" s="3">
        <v>30960</v>
      </c>
      <c r="E10">
        <f t="shared" si="0"/>
        <v>61.332435270112327</v>
      </c>
    </row>
    <row r="11" spans="1:5" x14ac:dyDescent="0.25">
      <c r="A11" s="3" t="s">
        <v>22</v>
      </c>
      <c r="B11" s="3">
        <v>7245</v>
      </c>
      <c r="C11" s="3">
        <v>67765</v>
      </c>
      <c r="E11">
        <f t="shared" si="0"/>
        <v>134.24394302581271</v>
      </c>
    </row>
    <row r="12" spans="1:5" x14ac:dyDescent="0.25">
      <c r="A12" s="3" t="s">
        <v>23</v>
      </c>
      <c r="B12" s="3">
        <v>9050</v>
      </c>
      <c r="C12" s="3">
        <v>59393</v>
      </c>
      <c r="E12">
        <f t="shared" si="0"/>
        <v>117.65882842370094</v>
      </c>
    </row>
    <row r="13" spans="1:5" x14ac:dyDescent="0.25">
      <c r="A13" s="3" t="s">
        <v>24</v>
      </c>
      <c r="B13" s="3">
        <v>245</v>
      </c>
      <c r="C13" s="3">
        <v>26179</v>
      </c>
      <c r="E13">
        <f t="shared" si="0"/>
        <v>51.861169991481603</v>
      </c>
    </row>
    <row r="14" spans="1:5" x14ac:dyDescent="0.25">
      <c r="A14" s="3" t="s">
        <v>25</v>
      </c>
      <c r="B14" s="3">
        <v>4665</v>
      </c>
      <c r="C14" s="3">
        <v>80132</v>
      </c>
      <c r="E14">
        <f t="shared" si="0"/>
        <v>158.74323976306979</v>
      </c>
    </row>
    <row r="15" spans="1:5" x14ac:dyDescent="0.25">
      <c r="A15" s="3" t="s">
        <v>26</v>
      </c>
      <c r="B15" s="3">
        <v>6730</v>
      </c>
      <c r="C15" s="3">
        <v>83862</v>
      </c>
      <c r="E15">
        <f t="shared" si="0"/>
        <v>166.13245111828681</v>
      </c>
    </row>
    <row r="16" spans="1:5" x14ac:dyDescent="0.25">
      <c r="A16" s="3" t="s">
        <v>27</v>
      </c>
      <c r="B16" s="3">
        <v>16655</v>
      </c>
      <c r="C16" s="3">
        <v>79745</v>
      </c>
      <c r="E16">
        <f t="shared" si="0"/>
        <v>157.97658432219339</v>
      </c>
    </row>
    <row r="17" spans="1:5" x14ac:dyDescent="0.25">
      <c r="A17" s="3" t="s">
        <v>28</v>
      </c>
      <c r="B17" s="3">
        <v>10545</v>
      </c>
      <c r="C17" s="3">
        <v>54692</v>
      </c>
      <c r="E17">
        <f t="shared" si="0"/>
        <v>108.34604488995424</v>
      </c>
    </row>
    <row r="18" spans="1:5" x14ac:dyDescent="0.25">
      <c r="A18" s="3" t="s">
        <v>29</v>
      </c>
      <c r="B18" s="3">
        <v>8095</v>
      </c>
      <c r="C18" s="3">
        <v>62568</v>
      </c>
      <c r="E18">
        <f t="shared" si="0"/>
        <v>123.94857267378514</v>
      </c>
    </row>
    <row r="19" spans="1:5" x14ac:dyDescent="0.25">
      <c r="A19" s="3" t="s">
        <v>30</v>
      </c>
      <c r="B19" s="3">
        <v>4570</v>
      </c>
      <c r="C19" s="3">
        <v>76216</v>
      </c>
      <c r="E19">
        <f t="shared" si="0"/>
        <v>150.98555835099745</v>
      </c>
    </row>
    <row r="20" spans="1:5" x14ac:dyDescent="0.25">
      <c r="A20" s="3" t="s">
        <v>31</v>
      </c>
      <c r="B20" s="3">
        <v>5875</v>
      </c>
      <c r="C20" s="3">
        <v>79485</v>
      </c>
      <c r="E20">
        <f t="shared" si="0"/>
        <v>157.46151865132035</v>
      </c>
    </row>
    <row r="21" spans="1:5" x14ac:dyDescent="0.25">
      <c r="A21" s="3" t="s">
        <v>32</v>
      </c>
      <c r="B21" s="3">
        <v>7325</v>
      </c>
      <c r="C21" s="3">
        <v>85623</v>
      </c>
      <c r="E21">
        <f t="shared" si="0"/>
        <v>169.62103052754611</v>
      </c>
    </row>
    <row r="22" spans="1:5" x14ac:dyDescent="0.25">
      <c r="A22" s="3" t="s">
        <v>33</v>
      </c>
      <c r="B22" s="3">
        <v>1070</v>
      </c>
      <c r="C22" s="3">
        <v>164257</v>
      </c>
      <c r="E22">
        <f t="shared" si="0"/>
        <v>325.39669961766282</v>
      </c>
    </row>
    <row r="23" spans="1:5" x14ac:dyDescent="0.25">
      <c r="A23" s="3" t="s">
        <v>34</v>
      </c>
      <c r="B23" s="3">
        <v>3425</v>
      </c>
      <c r="C23" s="3">
        <v>87561</v>
      </c>
      <c r="E23">
        <f t="shared" si="0"/>
        <v>173.46025079736128</v>
      </c>
    </row>
    <row r="24" spans="1:5" x14ac:dyDescent="0.25">
      <c r="A24" s="3" t="s">
        <v>35</v>
      </c>
      <c r="B24" s="3">
        <v>8985</v>
      </c>
      <c r="C24" s="3">
        <v>78462</v>
      </c>
      <c r="E24">
        <f t="shared" si="0"/>
        <v>155.43493333861605</v>
      </c>
    </row>
    <row r="25" spans="1:5" x14ac:dyDescent="0.25">
      <c r="A25" s="3" t="s">
        <v>36</v>
      </c>
      <c r="B25" s="3">
        <v>6985</v>
      </c>
      <c r="C25" s="3">
        <v>56233</v>
      </c>
      <c r="E25">
        <f t="shared" si="0"/>
        <v>111.3987995007825</v>
      </c>
    </row>
    <row r="26" spans="1:5" x14ac:dyDescent="0.25">
      <c r="A26" s="3" t="s">
        <v>37</v>
      </c>
      <c r="B26" s="3">
        <v>2050</v>
      </c>
      <c r="C26" s="3">
        <v>72529</v>
      </c>
      <c r="E26">
        <f t="shared" si="0"/>
        <v>143.68153093365558</v>
      </c>
    </row>
    <row r="27" spans="1:5" x14ac:dyDescent="0.25">
      <c r="A27" s="3" t="s">
        <v>38</v>
      </c>
      <c r="B27" s="3">
        <v>2565</v>
      </c>
      <c r="C27" s="3">
        <v>46230</v>
      </c>
      <c r="E27">
        <f t="shared" si="0"/>
        <v>91.582638324847963</v>
      </c>
    </row>
    <row r="28" spans="1:5" x14ac:dyDescent="0.25">
      <c r="A28" s="3" t="s">
        <v>39</v>
      </c>
      <c r="B28" s="3">
        <v>1940</v>
      </c>
      <c r="C28" s="3">
        <v>132274</v>
      </c>
      <c r="E28">
        <f t="shared" si="0"/>
        <v>262.03767903484618</v>
      </c>
    </row>
    <row r="29" spans="1:5" x14ac:dyDescent="0.25">
      <c r="A29" s="3" t="s">
        <v>40</v>
      </c>
      <c r="B29" s="3">
        <v>4280</v>
      </c>
      <c r="C29" s="3">
        <v>79181</v>
      </c>
      <c r="E29">
        <f t="shared" si="0"/>
        <v>156.85928802076111</v>
      </c>
    </row>
    <row r="30" spans="1:5" x14ac:dyDescent="0.25">
      <c r="A30" s="3" t="s">
        <v>41</v>
      </c>
      <c r="B30" s="3">
        <v>2980</v>
      </c>
      <c r="C30" s="3">
        <v>94827</v>
      </c>
      <c r="E30">
        <f t="shared" si="0"/>
        <v>187.8543552764516</v>
      </c>
    </row>
    <row r="31" spans="1:5" x14ac:dyDescent="0.25">
      <c r="A31" s="3" t="s">
        <v>42</v>
      </c>
      <c r="B31" s="3">
        <v>2455</v>
      </c>
      <c r="C31" s="3">
        <v>110347</v>
      </c>
      <c r="E31">
        <f t="shared" si="0"/>
        <v>218.59981378394977</v>
      </c>
    </row>
    <row r="32" spans="1:5" x14ac:dyDescent="0.25">
      <c r="A32" s="3" t="s">
        <v>43</v>
      </c>
      <c r="B32" s="3">
        <v>5300</v>
      </c>
      <c r="C32" s="3">
        <v>79415</v>
      </c>
      <c r="E32">
        <f t="shared" si="0"/>
        <v>157.32284712454685</v>
      </c>
    </row>
    <row r="33" spans="1:5" x14ac:dyDescent="0.25">
      <c r="A33" s="3" t="s">
        <v>44</v>
      </c>
      <c r="B33" s="3">
        <v>2715</v>
      </c>
      <c r="C33" s="3">
        <v>59695</v>
      </c>
      <c r="E33">
        <f t="shared" si="0"/>
        <v>118.25709701063809</v>
      </c>
    </row>
    <row r="34" spans="1:5" x14ac:dyDescent="0.25">
      <c r="A34" s="3" t="s">
        <v>45</v>
      </c>
      <c r="B34" s="3">
        <v>5135</v>
      </c>
      <c r="C34" s="3">
        <v>48111</v>
      </c>
      <c r="E34">
        <f t="shared" si="0"/>
        <v>95.308940351433264</v>
      </c>
    </row>
    <row r="35" spans="1:5" x14ac:dyDescent="0.25">
      <c r="A35" s="3" t="s">
        <v>46</v>
      </c>
      <c r="B35" s="3">
        <v>3495</v>
      </c>
      <c r="C35" s="3">
        <v>45704</v>
      </c>
      <c r="E35">
        <f t="shared" si="0"/>
        <v>90.540620852235577</v>
      </c>
    </row>
    <row r="36" spans="1:5" x14ac:dyDescent="0.25">
      <c r="A36" s="3" t="s">
        <v>47</v>
      </c>
      <c r="B36" s="3">
        <v>1125</v>
      </c>
      <c r="C36" s="3">
        <v>75403</v>
      </c>
      <c r="E36">
        <f t="shared" si="0"/>
        <v>149.37498761861369</v>
      </c>
    </row>
    <row r="37" spans="1:5" x14ac:dyDescent="0.25">
      <c r="A37" s="3" t="s">
        <v>48</v>
      </c>
      <c r="B37" s="3">
        <v>4945</v>
      </c>
      <c r="C37" s="3">
        <v>63163</v>
      </c>
      <c r="E37">
        <f t="shared" si="0"/>
        <v>125.12728065135997</v>
      </c>
    </row>
    <row r="38" spans="1:5" x14ac:dyDescent="0.25">
      <c r="A38" s="3" t="s">
        <v>49</v>
      </c>
      <c r="B38" s="3">
        <v>5600</v>
      </c>
      <c r="C38" s="3">
        <v>48226</v>
      </c>
      <c r="E38">
        <f t="shared" si="0"/>
        <v>95.536757859704039</v>
      </c>
    </row>
    <row r="39" spans="1:5" x14ac:dyDescent="0.25">
      <c r="A39" s="3" t="s">
        <v>50</v>
      </c>
      <c r="B39" s="3">
        <v>3645</v>
      </c>
      <c r="C39" s="3">
        <v>45582</v>
      </c>
      <c r="E39">
        <f t="shared" si="0"/>
        <v>90.298936191287467</v>
      </c>
    </row>
    <row r="40" spans="1:5" x14ac:dyDescent="0.25">
      <c r="A40" s="3" t="s">
        <v>51</v>
      </c>
      <c r="B40" s="3">
        <v>4865</v>
      </c>
      <c r="C40" s="3">
        <v>26304</v>
      </c>
      <c r="E40">
        <f t="shared" si="0"/>
        <v>52.108797717862871</v>
      </c>
    </row>
    <row r="41" spans="1:5" x14ac:dyDescent="0.25">
      <c r="A41" s="3" t="s">
        <v>52</v>
      </c>
      <c r="B41" s="3">
        <v>3865</v>
      </c>
      <c r="C41" s="3">
        <v>42481</v>
      </c>
      <c r="E41">
        <f t="shared" si="0"/>
        <v>84.155787555220982</v>
      </c>
    </row>
    <row r="42" spans="1:5" x14ac:dyDescent="0.25">
      <c r="A42" s="3" t="s">
        <v>53</v>
      </c>
      <c r="B42" s="3">
        <v>3770</v>
      </c>
      <c r="C42" s="3">
        <v>29096</v>
      </c>
      <c r="E42">
        <f t="shared" si="0"/>
        <v>57.639810614314861</v>
      </c>
    </row>
    <row r="43" spans="1:5" x14ac:dyDescent="0.25">
      <c r="A43" s="3" t="s">
        <v>54</v>
      </c>
      <c r="B43" s="3">
        <v>3790</v>
      </c>
      <c r="C43" s="3">
        <v>52665</v>
      </c>
      <c r="E43">
        <f t="shared" si="0"/>
        <v>104.33051367895561</v>
      </c>
    </row>
    <row r="44" spans="1:5" x14ac:dyDescent="0.25">
      <c r="A44" s="3" t="s">
        <v>55</v>
      </c>
      <c r="B44" s="3">
        <v>4430</v>
      </c>
      <c r="C44" s="3">
        <v>48633</v>
      </c>
      <c r="E44">
        <f t="shared" si="0"/>
        <v>96.343033736801445</v>
      </c>
    </row>
    <row r="45" spans="1:5" x14ac:dyDescent="0.25">
      <c r="A45" s="3" t="s">
        <v>56</v>
      </c>
      <c r="B45" s="3">
        <v>8710</v>
      </c>
      <c r="C45" s="3">
        <v>43278</v>
      </c>
      <c r="E45">
        <f t="shared" si="0"/>
        <v>85.734661938627951</v>
      </c>
    </row>
    <row r="46" spans="1:5" x14ac:dyDescent="0.25">
      <c r="A46" s="3" t="s">
        <v>57</v>
      </c>
      <c r="B46" s="3">
        <v>5065</v>
      </c>
      <c r="C46" s="3">
        <v>47950</v>
      </c>
      <c r="E46">
        <f t="shared" si="0"/>
        <v>94.989995839854203</v>
      </c>
    </row>
    <row r="47" spans="1:5" x14ac:dyDescent="0.25">
      <c r="A47" s="3" t="s">
        <v>58</v>
      </c>
      <c r="B47" s="3">
        <v>3905</v>
      </c>
      <c r="C47" s="3">
        <v>34491</v>
      </c>
      <c r="E47">
        <f t="shared" si="0"/>
        <v>68.327423284930362</v>
      </c>
    </row>
    <row r="48" spans="1:5" x14ac:dyDescent="0.25">
      <c r="A48" s="3" t="s">
        <v>59</v>
      </c>
      <c r="B48" s="3">
        <v>3210</v>
      </c>
      <c r="C48" s="3">
        <v>33257</v>
      </c>
      <c r="E48">
        <f t="shared" si="0"/>
        <v>65.882842370094494</v>
      </c>
    </row>
    <row r="49" spans="1:5" x14ac:dyDescent="0.25">
      <c r="A49" s="3" t="s">
        <v>60</v>
      </c>
      <c r="B49" s="3">
        <v>3555</v>
      </c>
      <c r="C49" s="3">
        <v>29523</v>
      </c>
      <c r="E49">
        <f t="shared" si="0"/>
        <v>58.485706927633274</v>
      </c>
    </row>
    <row r="50" spans="1:5" x14ac:dyDescent="0.25">
      <c r="A50" s="3" t="s">
        <v>61</v>
      </c>
      <c r="B50" s="3">
        <v>3915</v>
      </c>
      <c r="C50" s="3">
        <v>45900</v>
      </c>
      <c r="E50">
        <f t="shared" si="0"/>
        <v>90.928901127201414</v>
      </c>
    </row>
    <row r="51" spans="1:5" x14ac:dyDescent="0.25">
      <c r="A51" s="3" t="s">
        <v>62</v>
      </c>
      <c r="B51" s="3">
        <v>3035</v>
      </c>
      <c r="C51" s="3">
        <v>50130</v>
      </c>
      <c r="E51">
        <f t="shared" si="0"/>
        <v>99.308623387943499</v>
      </c>
    </row>
    <row r="52" spans="1:5" x14ac:dyDescent="0.25">
      <c r="A52" s="3" t="s">
        <v>63</v>
      </c>
      <c r="B52" s="3">
        <v>3900</v>
      </c>
      <c r="C52" s="3">
        <v>52096</v>
      </c>
      <c r="E52">
        <f t="shared" si="0"/>
        <v>103.20331226846808</v>
      </c>
    </row>
    <row r="53" spans="1:5" x14ac:dyDescent="0.25">
      <c r="A53" s="3" t="s">
        <v>64</v>
      </c>
      <c r="B53" s="3">
        <v>3330</v>
      </c>
      <c r="C53" s="3">
        <v>55124</v>
      </c>
      <c r="E53">
        <f t="shared" si="0"/>
        <v>109.2018463123279</v>
      </c>
    </row>
    <row r="54" spans="1:5" x14ac:dyDescent="0.25">
      <c r="A54" s="3" t="s">
        <v>65</v>
      </c>
      <c r="B54" s="3">
        <v>7690</v>
      </c>
      <c r="C54" s="3">
        <v>50527</v>
      </c>
      <c r="E54">
        <f t="shared" si="0"/>
        <v>100.09508904693041</v>
      </c>
    </row>
    <row r="55" spans="1:5" x14ac:dyDescent="0.25">
      <c r="A55" s="3" t="s">
        <v>66</v>
      </c>
      <c r="B55" s="3">
        <v>2820</v>
      </c>
      <c r="C55" s="3">
        <v>42255</v>
      </c>
      <c r="E55">
        <f t="shared" si="0"/>
        <v>83.708076625923653</v>
      </c>
    </row>
    <row r="56" spans="1:5" x14ac:dyDescent="0.25">
      <c r="A56" s="3" t="s">
        <v>67</v>
      </c>
      <c r="B56" s="3">
        <v>2860</v>
      </c>
      <c r="C56" s="3">
        <v>36447</v>
      </c>
      <c r="E56">
        <f t="shared" si="0"/>
        <v>72.202301947344438</v>
      </c>
    </row>
    <row r="57" spans="1:5" x14ac:dyDescent="0.25">
      <c r="A57" s="3" t="s">
        <v>68</v>
      </c>
      <c r="B57" s="3">
        <v>3120</v>
      </c>
      <c r="C57" s="3">
        <v>31649</v>
      </c>
      <c r="E57">
        <f t="shared" si="0"/>
        <v>62.697359297925871</v>
      </c>
    </row>
    <row r="58" spans="1:5" x14ac:dyDescent="0.25">
      <c r="A58" s="3" t="s">
        <v>69</v>
      </c>
      <c r="B58" s="3">
        <v>660</v>
      </c>
      <c r="C58" s="3">
        <v>57231</v>
      </c>
      <c r="E58">
        <f t="shared" si="0"/>
        <v>113.37585926821055</v>
      </c>
    </row>
    <row r="59" spans="1:5" x14ac:dyDescent="0.25">
      <c r="A59" s="3" t="s">
        <v>70</v>
      </c>
      <c r="B59" s="3">
        <v>2320</v>
      </c>
      <c r="C59" s="3">
        <v>56587</v>
      </c>
      <c r="E59">
        <f t="shared" si="0"/>
        <v>112.10008122189426</v>
      </c>
    </row>
    <row r="60" spans="1:5" x14ac:dyDescent="0.25">
      <c r="A60" s="3" t="s">
        <v>71</v>
      </c>
      <c r="B60" s="3">
        <v>2830</v>
      </c>
      <c r="C60" s="3">
        <v>57540</v>
      </c>
      <c r="E60">
        <f t="shared" si="0"/>
        <v>113.98799500782503</v>
      </c>
    </row>
    <row r="61" spans="1:5" x14ac:dyDescent="0.25">
      <c r="A61" s="3" t="s">
        <v>72</v>
      </c>
      <c r="B61" s="3">
        <v>2505</v>
      </c>
      <c r="C61" s="3">
        <v>62453</v>
      </c>
      <c r="E61">
        <f t="shared" si="0"/>
        <v>123.72075516551438</v>
      </c>
    </row>
    <row r="62" spans="1:5" x14ac:dyDescent="0.25">
      <c r="A62" s="3" t="s">
        <v>73</v>
      </c>
      <c r="B62" s="3">
        <v>7390</v>
      </c>
      <c r="C62" s="3">
        <v>77692</v>
      </c>
      <c r="E62">
        <f t="shared" si="0"/>
        <v>153.90954654410746</v>
      </c>
    </row>
    <row r="63" spans="1:5" x14ac:dyDescent="0.25">
      <c r="A63" s="3" t="s">
        <v>74</v>
      </c>
      <c r="B63" s="3">
        <v>910</v>
      </c>
      <c r="C63" s="3">
        <v>84488</v>
      </c>
      <c r="E63">
        <f t="shared" si="0"/>
        <v>167.3725707720042</v>
      </c>
    </row>
    <row r="64" spans="1:5" x14ac:dyDescent="0.25">
      <c r="A64" s="3" t="s">
        <v>75</v>
      </c>
      <c r="B64" s="3">
        <v>3885</v>
      </c>
      <c r="C64" s="3">
        <v>64920</v>
      </c>
      <c r="E64">
        <f t="shared" si="0"/>
        <v>128.60793597337508</v>
      </c>
    </row>
    <row r="65" spans="1:5" x14ac:dyDescent="0.25">
      <c r="A65" s="3" t="s">
        <v>76</v>
      </c>
      <c r="B65" s="3">
        <v>4495</v>
      </c>
      <c r="C65" s="3">
        <v>68159</v>
      </c>
      <c r="E65">
        <f t="shared" si="0"/>
        <v>135.02446561936648</v>
      </c>
    </row>
    <row r="66" spans="1:5" x14ac:dyDescent="0.25">
      <c r="A66" s="3" t="s">
        <v>77</v>
      </c>
      <c r="B66" s="3">
        <v>3215</v>
      </c>
      <c r="C66" s="3">
        <v>57303</v>
      </c>
      <c r="E66">
        <f t="shared" si="0"/>
        <v>113.51849283860615</v>
      </c>
    </row>
    <row r="67" spans="1:5" x14ac:dyDescent="0.25">
      <c r="A67" s="3" t="s">
        <v>78</v>
      </c>
      <c r="B67" s="3">
        <v>5065</v>
      </c>
      <c r="C67" s="3">
        <v>41166</v>
      </c>
      <c r="E67">
        <f t="shared" si="0"/>
        <v>81.550743873690053</v>
      </c>
    </row>
    <row r="68" spans="1:5" x14ac:dyDescent="0.25">
      <c r="A68" s="3" t="s">
        <v>79</v>
      </c>
      <c r="B68" s="3">
        <v>5100</v>
      </c>
      <c r="C68" s="3">
        <v>40054</v>
      </c>
      <c r="E68">
        <f t="shared" ref="E68:E131" si="1">100*C68/C$2</f>
        <v>79.347847619802295</v>
      </c>
    </row>
    <row r="69" spans="1:5" x14ac:dyDescent="0.25">
      <c r="A69" s="3" t="s">
        <v>80</v>
      </c>
      <c r="B69" s="3">
        <v>2280</v>
      </c>
      <c r="C69" s="3">
        <v>54311</v>
      </c>
      <c r="E69">
        <f t="shared" si="1"/>
        <v>107.59127557994414</v>
      </c>
    </row>
    <row r="70" spans="1:5" x14ac:dyDescent="0.25">
      <c r="A70" s="3" t="s">
        <v>81</v>
      </c>
      <c r="B70" s="3">
        <v>4250</v>
      </c>
      <c r="C70" s="3">
        <v>47613</v>
      </c>
      <c r="E70">
        <f t="shared" si="1"/>
        <v>94.322391489530304</v>
      </c>
    </row>
    <row r="71" spans="1:5" x14ac:dyDescent="0.25">
      <c r="A71" s="3" t="s">
        <v>82</v>
      </c>
      <c r="B71" s="3">
        <v>2065</v>
      </c>
      <c r="C71" s="3">
        <v>48895</v>
      </c>
      <c r="E71">
        <f t="shared" si="1"/>
        <v>96.862061451296583</v>
      </c>
    </row>
    <row r="72" spans="1:5" x14ac:dyDescent="0.25">
      <c r="A72" s="3" t="s">
        <v>83</v>
      </c>
      <c r="B72" s="3">
        <v>3660</v>
      </c>
      <c r="C72" s="3">
        <v>77797</v>
      </c>
      <c r="E72">
        <f t="shared" si="1"/>
        <v>154.11755383426771</v>
      </c>
    </row>
    <row r="73" spans="1:5" x14ac:dyDescent="0.25">
      <c r="A73" s="3" t="s">
        <v>84</v>
      </c>
      <c r="B73" s="3">
        <v>2860</v>
      </c>
      <c r="C73" s="3">
        <v>50160</v>
      </c>
      <c r="E73">
        <f t="shared" si="1"/>
        <v>99.368054042275006</v>
      </c>
    </row>
    <row r="74" spans="1:5" x14ac:dyDescent="0.25">
      <c r="A74" s="3" t="s">
        <v>85</v>
      </c>
      <c r="B74" s="3">
        <v>2460</v>
      </c>
      <c r="C74" s="3">
        <v>55168</v>
      </c>
      <c r="E74">
        <f t="shared" si="1"/>
        <v>109.28901127201411</v>
      </c>
    </row>
    <row r="75" spans="1:5" x14ac:dyDescent="0.25">
      <c r="A75" s="3" t="s">
        <v>86</v>
      </c>
      <c r="B75" s="3">
        <v>665</v>
      </c>
      <c r="C75" s="3">
        <v>37008</v>
      </c>
      <c r="E75">
        <f t="shared" si="1"/>
        <v>73.31365518334357</v>
      </c>
    </row>
    <row r="76" spans="1:5" x14ac:dyDescent="0.25">
      <c r="A76" s="3" t="s">
        <v>87</v>
      </c>
      <c r="B76" s="3">
        <v>4855</v>
      </c>
      <c r="C76" s="3">
        <v>49643</v>
      </c>
      <c r="E76">
        <f t="shared" si="1"/>
        <v>98.343865765962079</v>
      </c>
    </row>
    <row r="77" spans="1:5" x14ac:dyDescent="0.25">
      <c r="A77" s="3" t="s">
        <v>88</v>
      </c>
      <c r="B77" s="3">
        <v>8195</v>
      </c>
      <c r="C77" s="3">
        <v>60626</v>
      </c>
      <c r="E77">
        <f t="shared" si="1"/>
        <v>120.10142831672577</v>
      </c>
    </row>
    <row r="78" spans="1:5" x14ac:dyDescent="0.25">
      <c r="A78" s="3" t="s">
        <v>89</v>
      </c>
      <c r="B78" s="3">
        <v>4725</v>
      </c>
      <c r="C78" s="3">
        <v>50048</v>
      </c>
      <c r="E78">
        <f t="shared" si="1"/>
        <v>99.146179599437389</v>
      </c>
    </row>
    <row r="79" spans="1:5" x14ac:dyDescent="0.25">
      <c r="A79" s="3" t="s">
        <v>90</v>
      </c>
      <c r="B79" s="3">
        <v>2975</v>
      </c>
      <c r="C79" s="3">
        <v>42775</v>
      </c>
      <c r="E79">
        <f t="shared" si="1"/>
        <v>84.738207967669723</v>
      </c>
    </row>
    <row r="80" spans="1:5" x14ac:dyDescent="0.25">
      <c r="A80" s="3" t="s">
        <v>91</v>
      </c>
      <c r="B80" s="3">
        <v>4175</v>
      </c>
      <c r="C80" s="3">
        <v>51248</v>
      </c>
      <c r="E80">
        <f t="shared" si="1"/>
        <v>101.52340577269756</v>
      </c>
    </row>
    <row r="81" spans="1:5" x14ac:dyDescent="0.25">
      <c r="A81" s="3" t="s">
        <v>92</v>
      </c>
      <c r="B81" s="3">
        <v>4850</v>
      </c>
      <c r="C81" s="3">
        <v>46871</v>
      </c>
      <c r="E81">
        <f t="shared" si="1"/>
        <v>92.852473305731095</v>
      </c>
    </row>
    <row r="82" spans="1:5" x14ac:dyDescent="0.25">
      <c r="A82" s="3" t="s">
        <v>93</v>
      </c>
      <c r="B82" s="3">
        <v>3850</v>
      </c>
      <c r="C82" s="3">
        <v>52021</v>
      </c>
      <c r="E82">
        <f t="shared" si="1"/>
        <v>103.05473563263932</v>
      </c>
    </row>
    <row r="83" spans="1:5" x14ac:dyDescent="0.25">
      <c r="A83" s="3" t="s">
        <v>94</v>
      </c>
      <c r="B83" s="3">
        <v>2125</v>
      </c>
      <c r="C83" s="3">
        <v>33482</v>
      </c>
      <c r="E83">
        <f t="shared" si="1"/>
        <v>66.328572277580776</v>
      </c>
    </row>
    <row r="84" spans="1:5" x14ac:dyDescent="0.25">
      <c r="A84" s="3" t="s">
        <v>95</v>
      </c>
      <c r="B84" s="3">
        <v>9325</v>
      </c>
      <c r="C84" s="3">
        <v>24477</v>
      </c>
      <c r="E84">
        <f t="shared" si="1"/>
        <v>48.489470869074268</v>
      </c>
    </row>
    <row r="85" spans="1:5" x14ac:dyDescent="0.25">
      <c r="A85" s="3" t="s">
        <v>96</v>
      </c>
      <c r="B85" s="3">
        <v>6440</v>
      </c>
      <c r="C85" s="3">
        <v>47526</v>
      </c>
      <c r="E85">
        <f t="shared" si="1"/>
        <v>94.150042591968941</v>
      </c>
    </row>
    <row r="86" spans="1:5" x14ac:dyDescent="0.25">
      <c r="A86" s="3" t="s">
        <v>97</v>
      </c>
      <c r="B86" s="3">
        <v>1445</v>
      </c>
      <c r="C86" s="3">
        <v>112188</v>
      </c>
      <c r="E86">
        <f t="shared" si="1"/>
        <v>222.24687493809307</v>
      </c>
    </row>
    <row r="87" spans="1:5" x14ac:dyDescent="0.25">
      <c r="A87" s="3" t="s">
        <v>98</v>
      </c>
      <c r="B87" s="3">
        <v>2080</v>
      </c>
      <c r="C87" s="3">
        <v>76758</v>
      </c>
      <c r="E87">
        <f t="shared" si="1"/>
        <v>152.05927217258662</v>
      </c>
    </row>
    <row r="88" spans="1:5" x14ac:dyDescent="0.25">
      <c r="A88" s="3" t="s">
        <v>99</v>
      </c>
      <c r="B88" s="3">
        <v>3950</v>
      </c>
      <c r="C88" s="3">
        <v>72862</v>
      </c>
      <c r="E88">
        <f t="shared" si="1"/>
        <v>144.34121119673529</v>
      </c>
    </row>
    <row r="89" spans="1:5" x14ac:dyDescent="0.25">
      <c r="A89" s="3" t="s">
        <v>100</v>
      </c>
      <c r="B89" s="3">
        <v>2845</v>
      </c>
      <c r="C89" s="3">
        <v>71918</v>
      </c>
      <c r="E89">
        <f t="shared" si="1"/>
        <v>142.47112660710394</v>
      </c>
    </row>
    <row r="90" spans="1:5" x14ac:dyDescent="0.25">
      <c r="A90" s="3" t="s">
        <v>101</v>
      </c>
      <c r="B90" s="3">
        <v>2675</v>
      </c>
      <c r="C90" s="3">
        <v>75248</v>
      </c>
      <c r="E90">
        <f t="shared" si="1"/>
        <v>149.0679292379009</v>
      </c>
    </row>
    <row r="91" spans="1:5" x14ac:dyDescent="0.25">
      <c r="A91" s="3" t="s">
        <v>102</v>
      </c>
      <c r="B91" s="3">
        <v>3455</v>
      </c>
      <c r="C91" s="3">
        <v>43550</v>
      </c>
      <c r="E91">
        <f t="shared" si="1"/>
        <v>86.273499871233582</v>
      </c>
    </row>
    <row r="92" spans="1:5" x14ac:dyDescent="0.25">
      <c r="A92" s="3" t="s">
        <v>103</v>
      </c>
      <c r="B92" s="3">
        <v>2505</v>
      </c>
      <c r="C92" s="3">
        <v>55339</v>
      </c>
      <c r="E92">
        <f t="shared" si="1"/>
        <v>109.62776600170368</v>
      </c>
    </row>
    <row r="93" spans="1:5" x14ac:dyDescent="0.25">
      <c r="A93" s="3" t="s">
        <v>104</v>
      </c>
      <c r="B93" s="3">
        <v>2160</v>
      </c>
      <c r="C93" s="3">
        <v>39625</v>
      </c>
      <c r="E93">
        <f t="shared" si="1"/>
        <v>78.497989262861779</v>
      </c>
    </row>
    <row r="94" spans="1:5" x14ac:dyDescent="0.25">
      <c r="A94" s="3" t="s">
        <v>105</v>
      </c>
      <c r="B94" s="3">
        <v>3125</v>
      </c>
      <c r="C94" s="3">
        <v>38585</v>
      </c>
      <c r="E94">
        <f t="shared" si="1"/>
        <v>76.437726579369638</v>
      </c>
    </row>
    <row r="95" spans="1:5" x14ac:dyDescent="0.25">
      <c r="A95" s="3" t="s">
        <v>106</v>
      </c>
      <c r="B95" s="3">
        <v>3250</v>
      </c>
      <c r="C95" s="3">
        <v>50452</v>
      </c>
      <c r="E95">
        <f t="shared" si="1"/>
        <v>99.946512411101651</v>
      </c>
    </row>
    <row r="96" spans="1:5" x14ac:dyDescent="0.25">
      <c r="A96" s="3" t="s">
        <v>107</v>
      </c>
      <c r="B96" s="3">
        <v>3605</v>
      </c>
      <c r="C96" s="3">
        <v>49351</v>
      </c>
      <c r="E96">
        <f t="shared" si="1"/>
        <v>97.765407397135448</v>
      </c>
    </row>
    <row r="97" spans="1:5" x14ac:dyDescent="0.25">
      <c r="A97" s="3" t="s">
        <v>108</v>
      </c>
      <c r="B97" s="3">
        <v>3450</v>
      </c>
      <c r="C97" s="3">
        <v>57770</v>
      </c>
      <c r="E97">
        <f t="shared" si="1"/>
        <v>114.44363002436657</v>
      </c>
    </row>
    <row r="98" spans="1:5" x14ac:dyDescent="0.25">
      <c r="A98" s="3" t="s">
        <v>109</v>
      </c>
      <c r="B98" s="3">
        <v>4800</v>
      </c>
      <c r="C98" s="3">
        <v>59391</v>
      </c>
      <c r="E98">
        <f t="shared" si="1"/>
        <v>117.65486638007884</v>
      </c>
    </row>
    <row r="99" spans="1:5" x14ac:dyDescent="0.25">
      <c r="A99" s="3" t="s">
        <v>110</v>
      </c>
      <c r="B99" s="3">
        <v>5445</v>
      </c>
      <c r="C99" s="3">
        <v>68732</v>
      </c>
      <c r="E99">
        <f t="shared" si="1"/>
        <v>136.15959111709819</v>
      </c>
    </row>
    <row r="100" spans="1:5" x14ac:dyDescent="0.25">
      <c r="A100" s="3" t="s">
        <v>111</v>
      </c>
      <c r="B100" s="3">
        <v>2715</v>
      </c>
      <c r="C100" s="3">
        <v>49904</v>
      </c>
      <c r="E100">
        <f t="shared" si="1"/>
        <v>98.860912458646169</v>
      </c>
    </row>
    <row r="101" spans="1:5" x14ac:dyDescent="0.25">
      <c r="A101" s="3" t="s">
        <v>112</v>
      </c>
      <c r="B101" s="3">
        <v>3615</v>
      </c>
      <c r="C101" s="3">
        <v>29263</v>
      </c>
      <c r="E101">
        <f t="shared" si="1"/>
        <v>57.970641256760238</v>
      </c>
    </row>
    <row r="102" spans="1:5" x14ac:dyDescent="0.25">
      <c r="A102" s="3" t="s">
        <v>113</v>
      </c>
      <c r="B102" s="3">
        <v>2230</v>
      </c>
      <c r="C102" s="3">
        <v>48914</v>
      </c>
      <c r="E102">
        <f t="shared" si="1"/>
        <v>96.899700865706535</v>
      </c>
    </row>
    <row r="103" spans="1:5" x14ac:dyDescent="0.25">
      <c r="A103" s="3" t="s">
        <v>114</v>
      </c>
      <c r="B103" s="3">
        <v>2160</v>
      </c>
      <c r="C103" s="3">
        <v>61016</v>
      </c>
      <c r="E103">
        <f t="shared" si="1"/>
        <v>120.87402682303532</v>
      </c>
    </row>
    <row r="104" spans="1:5" x14ac:dyDescent="0.25">
      <c r="A104" s="3" t="s">
        <v>115</v>
      </c>
      <c r="B104" s="3">
        <v>3250</v>
      </c>
      <c r="C104" s="3">
        <v>55707</v>
      </c>
      <c r="E104">
        <f t="shared" si="1"/>
        <v>110.35678202817013</v>
      </c>
    </row>
    <row r="105" spans="1:5" x14ac:dyDescent="0.25">
      <c r="A105" s="3" t="s">
        <v>116</v>
      </c>
      <c r="B105" s="3">
        <v>2855</v>
      </c>
      <c r="C105" s="3">
        <v>72184</v>
      </c>
      <c r="E105">
        <f t="shared" si="1"/>
        <v>142.99807840884327</v>
      </c>
    </row>
    <row r="106" spans="1:5" x14ac:dyDescent="0.25">
      <c r="A106" s="3" t="s">
        <v>117</v>
      </c>
      <c r="B106" s="3">
        <v>3440</v>
      </c>
      <c r="C106" s="3">
        <v>69706</v>
      </c>
      <c r="E106">
        <f t="shared" si="1"/>
        <v>138.08910636106103</v>
      </c>
    </row>
    <row r="107" spans="1:5" x14ac:dyDescent="0.25">
      <c r="A107" s="3" t="s">
        <v>118</v>
      </c>
      <c r="B107" s="3">
        <v>1935</v>
      </c>
      <c r="C107" s="3">
        <v>419676</v>
      </c>
      <c r="E107">
        <f t="shared" si="1"/>
        <v>831.38730957427845</v>
      </c>
    </row>
    <row r="108" spans="1:5" x14ac:dyDescent="0.25">
      <c r="A108" s="3" t="s">
        <v>119</v>
      </c>
      <c r="B108" s="3">
        <v>4395</v>
      </c>
      <c r="C108" s="3">
        <v>277684</v>
      </c>
      <c r="E108">
        <f t="shared" si="1"/>
        <v>550.09806057964693</v>
      </c>
    </row>
    <row r="109" spans="1:5" x14ac:dyDescent="0.25">
      <c r="A109" s="3" t="s">
        <v>120</v>
      </c>
      <c r="B109" s="3">
        <v>2880</v>
      </c>
      <c r="C109" s="3">
        <v>64274</v>
      </c>
      <c r="E109">
        <f t="shared" si="1"/>
        <v>127.32819588343668</v>
      </c>
    </row>
    <row r="110" spans="1:5" x14ac:dyDescent="0.25">
      <c r="A110" s="3" t="s">
        <v>121</v>
      </c>
      <c r="B110" s="3">
        <v>3435</v>
      </c>
      <c r="C110" s="3">
        <v>269374</v>
      </c>
      <c r="E110">
        <f t="shared" si="1"/>
        <v>533.63576932982028</v>
      </c>
    </row>
    <row r="111" spans="1:5" x14ac:dyDescent="0.25">
      <c r="A111" s="3" t="s">
        <v>122</v>
      </c>
      <c r="B111" s="3">
        <v>3550</v>
      </c>
      <c r="C111" s="3">
        <v>126570</v>
      </c>
      <c r="E111">
        <f t="shared" si="1"/>
        <v>250.73793062461618</v>
      </c>
    </row>
    <row r="112" spans="1:5" x14ac:dyDescent="0.25">
      <c r="A112" s="3" t="s">
        <v>123</v>
      </c>
      <c r="B112" s="3">
        <v>4775</v>
      </c>
      <c r="C112" s="3">
        <v>124549</v>
      </c>
      <c r="E112">
        <f t="shared" si="1"/>
        <v>246.73428554448384</v>
      </c>
    </row>
    <row r="113" spans="1:5" x14ac:dyDescent="0.25">
      <c r="A113" s="3" t="s">
        <v>124</v>
      </c>
      <c r="B113" s="3">
        <v>3115</v>
      </c>
      <c r="C113" s="3">
        <v>69008</v>
      </c>
      <c r="E113">
        <f t="shared" si="1"/>
        <v>136.70635313694802</v>
      </c>
    </row>
    <row r="114" spans="1:5" x14ac:dyDescent="0.25">
      <c r="A114" s="3" t="s">
        <v>125</v>
      </c>
      <c r="B114" s="3">
        <v>6215</v>
      </c>
      <c r="C114" s="3">
        <v>68935</v>
      </c>
      <c r="E114">
        <f t="shared" si="1"/>
        <v>136.56173854474139</v>
      </c>
    </row>
    <row r="115" spans="1:5" x14ac:dyDescent="0.25">
      <c r="A115" s="3" t="s">
        <v>126</v>
      </c>
      <c r="B115" s="3">
        <v>4530</v>
      </c>
      <c r="C115" s="3">
        <v>60954</v>
      </c>
      <c r="E115">
        <f t="shared" si="1"/>
        <v>120.75120347075021</v>
      </c>
    </row>
    <row r="116" spans="1:5" x14ac:dyDescent="0.25">
      <c r="A116" s="3" t="s">
        <v>127</v>
      </c>
      <c r="B116" s="3">
        <v>4100</v>
      </c>
      <c r="C116" s="3">
        <v>44136</v>
      </c>
      <c r="E116">
        <f t="shared" si="1"/>
        <v>87.434378652508968</v>
      </c>
    </row>
    <row r="117" spans="1:5" x14ac:dyDescent="0.25">
      <c r="A117" s="3" t="s">
        <v>128</v>
      </c>
      <c r="B117" s="3">
        <v>2820</v>
      </c>
      <c r="C117" s="3">
        <v>41793</v>
      </c>
      <c r="E117">
        <f t="shared" si="1"/>
        <v>82.792844549218486</v>
      </c>
    </row>
    <row r="118" spans="1:5" x14ac:dyDescent="0.25">
      <c r="A118" s="3" t="s">
        <v>129</v>
      </c>
      <c r="B118" s="3">
        <v>1425</v>
      </c>
      <c r="C118" s="3">
        <v>40531</v>
      </c>
      <c r="E118">
        <f t="shared" si="1"/>
        <v>80.292795023673207</v>
      </c>
    </row>
    <row r="119" spans="1:5" x14ac:dyDescent="0.25">
      <c r="A119" s="3" t="s">
        <v>130</v>
      </c>
      <c r="B119" s="3">
        <v>2860</v>
      </c>
      <c r="C119" s="3">
        <v>40456</v>
      </c>
      <c r="E119">
        <f t="shared" si="1"/>
        <v>80.144218387844447</v>
      </c>
    </row>
    <row r="120" spans="1:5" x14ac:dyDescent="0.25">
      <c r="A120" s="3" t="s">
        <v>131</v>
      </c>
      <c r="B120" s="3">
        <v>3315</v>
      </c>
      <c r="C120" s="3">
        <v>33990</v>
      </c>
      <c r="E120">
        <f t="shared" si="1"/>
        <v>67.334931357594243</v>
      </c>
    </row>
    <row r="121" spans="1:5" x14ac:dyDescent="0.25">
      <c r="A121" s="3" t="s">
        <v>132</v>
      </c>
      <c r="B121" s="3">
        <v>1050</v>
      </c>
      <c r="C121" s="3">
        <v>23825</v>
      </c>
      <c r="E121">
        <f t="shared" si="1"/>
        <v>47.19784464826958</v>
      </c>
    </row>
    <row r="122" spans="1:5" x14ac:dyDescent="0.25">
      <c r="A122" s="3" t="s">
        <v>133</v>
      </c>
      <c r="B122" s="3">
        <v>4740</v>
      </c>
      <c r="C122" s="3">
        <v>37117</v>
      </c>
      <c r="E122">
        <f t="shared" si="1"/>
        <v>73.529586560748029</v>
      </c>
    </row>
    <row r="123" spans="1:5" x14ac:dyDescent="0.25">
      <c r="A123" s="3" t="s">
        <v>134</v>
      </c>
      <c r="B123" s="3">
        <v>5865</v>
      </c>
      <c r="C123" s="3">
        <v>40816</v>
      </c>
      <c r="E123">
        <f t="shared" si="1"/>
        <v>80.857386239822503</v>
      </c>
    </row>
    <row r="124" spans="1:5" x14ac:dyDescent="0.25">
      <c r="A124" s="3" t="s">
        <v>135</v>
      </c>
      <c r="B124" s="3">
        <v>5385</v>
      </c>
      <c r="C124" s="3">
        <v>53709</v>
      </c>
      <c r="E124">
        <f t="shared" si="1"/>
        <v>106.39870044969196</v>
      </c>
    </row>
    <row r="125" spans="1:5" x14ac:dyDescent="0.25">
      <c r="A125" s="3" t="s">
        <v>136</v>
      </c>
      <c r="B125" s="3">
        <v>2275</v>
      </c>
      <c r="C125" s="3">
        <v>51076</v>
      </c>
      <c r="E125">
        <f t="shared" si="1"/>
        <v>101.18267002119693</v>
      </c>
    </row>
    <row r="126" spans="1:5" x14ac:dyDescent="0.25">
      <c r="A126" s="3" t="s">
        <v>137</v>
      </c>
      <c r="B126" s="3">
        <v>2755</v>
      </c>
      <c r="C126" s="3">
        <v>56744</v>
      </c>
      <c r="E126">
        <f t="shared" si="1"/>
        <v>112.41110164622913</v>
      </c>
    </row>
    <row r="127" spans="1:5" x14ac:dyDescent="0.25">
      <c r="A127" s="3" t="s">
        <v>138</v>
      </c>
      <c r="B127" s="3">
        <v>3810</v>
      </c>
      <c r="C127" s="3">
        <v>45644</v>
      </c>
      <c r="E127">
        <f t="shared" si="1"/>
        <v>90.421759543572577</v>
      </c>
    </row>
    <row r="128" spans="1:5" x14ac:dyDescent="0.25">
      <c r="A128" s="3" t="s">
        <v>139</v>
      </c>
      <c r="B128" s="3">
        <v>3250</v>
      </c>
      <c r="C128" s="3">
        <v>46206</v>
      </c>
      <c r="E128">
        <f t="shared" si="1"/>
        <v>91.535093801382757</v>
      </c>
    </row>
    <row r="129" spans="1:5" x14ac:dyDescent="0.25">
      <c r="A129" s="3" t="s">
        <v>140</v>
      </c>
      <c r="B129" s="3">
        <v>485</v>
      </c>
      <c r="C129" s="3">
        <v>72650</v>
      </c>
      <c r="E129">
        <f t="shared" si="1"/>
        <v>143.92123457279266</v>
      </c>
    </row>
    <row r="130" spans="1:5" x14ac:dyDescent="0.25">
      <c r="A130" s="3" t="s">
        <v>141</v>
      </c>
      <c r="B130" s="3">
        <v>620</v>
      </c>
      <c r="C130" s="3">
        <v>63750</v>
      </c>
      <c r="E130">
        <f t="shared" si="1"/>
        <v>126.2901404544464</v>
      </c>
    </row>
    <row r="131" spans="1:5" x14ac:dyDescent="0.25">
      <c r="A131" s="3" t="s">
        <v>142</v>
      </c>
      <c r="B131" s="3">
        <v>4695</v>
      </c>
      <c r="C131" s="3">
        <v>76717</v>
      </c>
      <c r="E131">
        <f t="shared" si="1"/>
        <v>151.97805027833357</v>
      </c>
    </row>
    <row r="132" spans="1:5" x14ac:dyDescent="0.25">
      <c r="A132" s="3" t="s">
        <v>143</v>
      </c>
      <c r="B132" s="3">
        <v>4255</v>
      </c>
      <c r="C132" s="3">
        <v>80717</v>
      </c>
      <c r="E132">
        <f t="shared" ref="E132:E195" si="2">100*C132/C$2</f>
        <v>159.90213752253413</v>
      </c>
    </row>
    <row r="133" spans="1:5" x14ac:dyDescent="0.25">
      <c r="A133" s="3" t="s">
        <v>144</v>
      </c>
      <c r="B133" s="3">
        <v>3625</v>
      </c>
      <c r="C133" s="3">
        <v>51934</v>
      </c>
      <c r="E133">
        <f t="shared" si="2"/>
        <v>102.88238673507796</v>
      </c>
    </row>
    <row r="134" spans="1:5" x14ac:dyDescent="0.25">
      <c r="A134" s="3" t="s">
        <v>145</v>
      </c>
      <c r="B134" s="3">
        <v>2925</v>
      </c>
      <c r="C134" s="3">
        <v>39266</v>
      </c>
      <c r="E134">
        <f t="shared" si="2"/>
        <v>77.786802432694785</v>
      </c>
    </row>
    <row r="135" spans="1:5" x14ac:dyDescent="0.25">
      <c r="A135" s="3" t="s">
        <v>146</v>
      </c>
      <c r="B135" s="3">
        <v>4125</v>
      </c>
      <c r="C135" s="3">
        <v>35556</v>
      </c>
      <c r="E135">
        <f t="shared" si="2"/>
        <v>70.43721151369877</v>
      </c>
    </row>
    <row r="136" spans="1:5" x14ac:dyDescent="0.25">
      <c r="A136" s="3" t="s">
        <v>147</v>
      </c>
      <c r="B136" s="3">
        <v>4840</v>
      </c>
      <c r="C136" s="3">
        <v>31802</v>
      </c>
      <c r="E136">
        <f t="shared" si="2"/>
        <v>63.000455635016543</v>
      </c>
    </row>
    <row r="137" spans="1:5" x14ac:dyDescent="0.25">
      <c r="A137" s="3" t="s">
        <v>148</v>
      </c>
      <c r="B137" s="3">
        <v>4520</v>
      </c>
      <c r="C137" s="3">
        <v>42967</v>
      </c>
      <c r="E137">
        <f t="shared" si="2"/>
        <v>85.118564155391354</v>
      </c>
    </row>
    <row r="138" spans="1:5" x14ac:dyDescent="0.25">
      <c r="A138" s="3" t="s">
        <v>149</v>
      </c>
      <c r="B138" s="3">
        <v>3075</v>
      </c>
      <c r="C138" s="3">
        <v>39769</v>
      </c>
      <c r="E138">
        <f t="shared" si="2"/>
        <v>78.783256403652999</v>
      </c>
    </row>
    <row r="139" spans="1:5" x14ac:dyDescent="0.25">
      <c r="A139" s="3" t="s">
        <v>150</v>
      </c>
      <c r="B139" s="3">
        <v>2035</v>
      </c>
      <c r="C139" s="3">
        <v>35835</v>
      </c>
      <c r="E139">
        <f t="shared" si="2"/>
        <v>70.98991659898175</v>
      </c>
    </row>
    <row r="140" spans="1:5" x14ac:dyDescent="0.25">
      <c r="A140" s="3" t="s">
        <v>151</v>
      </c>
      <c r="B140" s="3">
        <v>4420</v>
      </c>
      <c r="C140" s="3">
        <v>38534</v>
      </c>
      <c r="E140">
        <f t="shared" si="2"/>
        <v>76.336694467006083</v>
      </c>
    </row>
    <row r="141" spans="1:5" x14ac:dyDescent="0.25">
      <c r="A141" s="3" t="s">
        <v>152</v>
      </c>
      <c r="B141" s="3">
        <v>2205</v>
      </c>
      <c r="C141" s="3">
        <v>56343</v>
      </c>
      <c r="E141">
        <f t="shared" si="2"/>
        <v>111.61671189999802</v>
      </c>
    </row>
    <row r="142" spans="1:5" x14ac:dyDescent="0.25">
      <c r="A142" s="3" t="s">
        <v>153</v>
      </c>
      <c r="B142" s="3">
        <v>4310</v>
      </c>
      <c r="C142" s="3">
        <v>58449</v>
      </c>
      <c r="E142">
        <f t="shared" si="2"/>
        <v>115.78874383406961</v>
      </c>
    </row>
    <row r="143" spans="1:5" x14ac:dyDescent="0.25">
      <c r="A143" s="3" t="s">
        <v>154</v>
      </c>
      <c r="B143" s="3">
        <v>3295</v>
      </c>
      <c r="C143" s="3">
        <v>38993</v>
      </c>
      <c r="E143">
        <f t="shared" si="2"/>
        <v>77.245983478278092</v>
      </c>
    </row>
    <row r="144" spans="1:5" x14ac:dyDescent="0.25">
      <c r="A144" s="3" t="s">
        <v>155</v>
      </c>
      <c r="B144" s="3">
        <v>3440</v>
      </c>
      <c r="C144" s="3">
        <v>64039</v>
      </c>
      <c r="E144">
        <f t="shared" si="2"/>
        <v>126.86265575783989</v>
      </c>
    </row>
    <row r="145" spans="1:5" x14ac:dyDescent="0.25">
      <c r="A145" s="3" t="s">
        <v>156</v>
      </c>
      <c r="B145" s="3">
        <v>1870</v>
      </c>
      <c r="C145" s="3">
        <v>98070</v>
      </c>
      <c r="E145">
        <f t="shared" si="2"/>
        <v>194.27880900968719</v>
      </c>
    </row>
    <row r="146" spans="1:5" x14ac:dyDescent="0.25">
      <c r="A146" s="3" t="s">
        <v>157</v>
      </c>
      <c r="B146" s="3">
        <v>3565</v>
      </c>
      <c r="C146" s="3">
        <v>116458</v>
      </c>
      <c r="E146">
        <f t="shared" si="2"/>
        <v>230.70583807127716</v>
      </c>
    </row>
    <row r="147" spans="1:5" x14ac:dyDescent="0.25">
      <c r="A147" s="3" t="s">
        <v>158</v>
      </c>
      <c r="B147" s="3">
        <v>3935</v>
      </c>
      <c r="C147" s="3">
        <v>241017</v>
      </c>
      <c r="E147">
        <f t="shared" si="2"/>
        <v>477.4599338338715</v>
      </c>
    </row>
    <row r="148" spans="1:5" x14ac:dyDescent="0.25">
      <c r="A148" s="3" t="s">
        <v>159</v>
      </c>
      <c r="B148" s="3">
        <v>1085</v>
      </c>
      <c r="C148" s="3">
        <v>172523</v>
      </c>
      <c r="E148">
        <f t="shared" si="2"/>
        <v>341.77182590780325</v>
      </c>
    </row>
    <row r="149" spans="1:5" x14ac:dyDescent="0.25">
      <c r="A149" s="3" t="s">
        <v>160</v>
      </c>
      <c r="B149" s="3">
        <v>2230</v>
      </c>
      <c r="C149" s="3">
        <v>167956</v>
      </c>
      <c r="E149">
        <f t="shared" si="2"/>
        <v>332.72449929673724</v>
      </c>
    </row>
    <row r="150" spans="1:5" x14ac:dyDescent="0.25">
      <c r="A150" s="3" t="s">
        <v>161</v>
      </c>
      <c r="B150" s="3">
        <v>5415</v>
      </c>
      <c r="C150" s="3">
        <v>106090</v>
      </c>
      <c r="E150">
        <f t="shared" si="2"/>
        <v>210.16660393430931</v>
      </c>
    </row>
    <row r="151" spans="1:5" x14ac:dyDescent="0.25">
      <c r="A151" s="3" t="s">
        <v>162</v>
      </c>
      <c r="B151" s="3">
        <v>2075</v>
      </c>
      <c r="C151" s="3">
        <v>46959</v>
      </c>
      <c r="E151">
        <f t="shared" si="2"/>
        <v>93.026803225103507</v>
      </c>
    </row>
    <row r="152" spans="1:5" x14ac:dyDescent="0.25">
      <c r="A152" s="3" t="s">
        <v>163</v>
      </c>
      <c r="B152" s="3">
        <v>4690</v>
      </c>
      <c r="C152" s="3">
        <v>104396</v>
      </c>
      <c r="E152">
        <f t="shared" si="2"/>
        <v>206.81075298639038</v>
      </c>
    </row>
    <row r="153" spans="1:5" x14ac:dyDescent="0.25">
      <c r="A153" s="3" t="s">
        <v>164</v>
      </c>
      <c r="B153" s="3">
        <v>3390</v>
      </c>
      <c r="C153" s="3">
        <v>261800</v>
      </c>
      <c r="E153">
        <f t="shared" si="2"/>
        <v>518.63151013292656</v>
      </c>
    </row>
    <row r="154" spans="1:5" x14ac:dyDescent="0.25">
      <c r="A154" s="3" t="s">
        <v>165</v>
      </c>
      <c r="B154" s="3">
        <v>3225</v>
      </c>
      <c r="C154" s="3">
        <v>86654</v>
      </c>
      <c r="E154">
        <f t="shared" si="2"/>
        <v>171.66346401473879</v>
      </c>
    </row>
    <row r="155" spans="1:5" x14ac:dyDescent="0.25">
      <c r="A155" s="3" t="s">
        <v>166</v>
      </c>
      <c r="B155" s="3">
        <v>4140</v>
      </c>
      <c r="C155" s="3">
        <v>88638</v>
      </c>
      <c r="E155">
        <f t="shared" si="2"/>
        <v>175.59381128786228</v>
      </c>
    </row>
    <row r="156" spans="1:5" x14ac:dyDescent="0.25">
      <c r="A156" s="3" t="s">
        <v>167</v>
      </c>
      <c r="B156" s="3">
        <v>7285</v>
      </c>
      <c r="C156" s="3">
        <v>69193</v>
      </c>
      <c r="E156">
        <f t="shared" si="2"/>
        <v>137.07284217199231</v>
      </c>
    </row>
    <row r="157" spans="1:5" x14ac:dyDescent="0.25">
      <c r="A157" s="3" t="s">
        <v>168</v>
      </c>
      <c r="B157" s="3">
        <v>4055</v>
      </c>
      <c r="C157" s="3">
        <v>62594</v>
      </c>
      <c r="E157">
        <f t="shared" si="2"/>
        <v>124.00007924087244</v>
      </c>
    </row>
    <row r="158" spans="1:5" x14ac:dyDescent="0.25">
      <c r="A158" s="3" t="s">
        <v>169</v>
      </c>
      <c r="B158" s="3">
        <v>560</v>
      </c>
      <c r="C158" s="3">
        <v>86341</v>
      </c>
      <c r="E158">
        <f t="shared" si="2"/>
        <v>171.0434041878801</v>
      </c>
    </row>
    <row r="159" spans="1:5" x14ac:dyDescent="0.25">
      <c r="A159" s="3" t="s">
        <v>170</v>
      </c>
      <c r="B159" s="3">
        <v>3680</v>
      </c>
      <c r="C159" s="3">
        <v>44361</v>
      </c>
      <c r="E159">
        <f t="shared" si="2"/>
        <v>87.88010855999525</v>
      </c>
    </row>
    <row r="160" spans="1:5" x14ac:dyDescent="0.25">
      <c r="A160" s="3" t="s">
        <v>171</v>
      </c>
      <c r="B160" s="3">
        <v>4600</v>
      </c>
      <c r="C160" s="3">
        <v>100516</v>
      </c>
      <c r="E160">
        <f t="shared" si="2"/>
        <v>199.12438835951585</v>
      </c>
    </row>
    <row r="161" spans="1:5" x14ac:dyDescent="0.25">
      <c r="A161" s="3" t="s">
        <v>172</v>
      </c>
      <c r="B161" s="3">
        <v>2755</v>
      </c>
      <c r="C161" s="3">
        <v>308615</v>
      </c>
      <c r="E161">
        <f t="shared" si="2"/>
        <v>611.37304621723888</v>
      </c>
    </row>
    <row r="162" spans="1:5" x14ac:dyDescent="0.25">
      <c r="A162" s="3" t="s">
        <v>173</v>
      </c>
      <c r="B162" s="3">
        <v>4530</v>
      </c>
      <c r="C162" s="3">
        <v>194096</v>
      </c>
      <c r="E162">
        <f t="shared" si="2"/>
        <v>384.50840943758789</v>
      </c>
    </row>
    <row r="163" spans="1:5" x14ac:dyDescent="0.25">
      <c r="A163" s="3" t="s">
        <v>174</v>
      </c>
      <c r="B163" s="3">
        <v>4185</v>
      </c>
      <c r="C163" s="3">
        <v>113380</v>
      </c>
      <c r="E163">
        <f t="shared" si="2"/>
        <v>224.60825293686483</v>
      </c>
    </row>
    <row r="164" spans="1:5" x14ac:dyDescent="0.25">
      <c r="A164" s="3" t="s">
        <v>175</v>
      </c>
      <c r="B164" s="3">
        <v>6045</v>
      </c>
      <c r="C164" s="3">
        <v>65450</v>
      </c>
      <c r="E164">
        <f t="shared" si="2"/>
        <v>129.65787753323164</v>
      </c>
    </row>
    <row r="165" spans="1:5" x14ac:dyDescent="0.25">
      <c r="A165" s="3" t="s">
        <v>176</v>
      </c>
      <c r="B165" s="3">
        <v>2205</v>
      </c>
      <c r="C165" s="3">
        <v>114461</v>
      </c>
      <c r="E165">
        <f t="shared" si="2"/>
        <v>226.74973751461005</v>
      </c>
    </row>
    <row r="166" spans="1:5" x14ac:dyDescent="0.25">
      <c r="A166" s="3" t="s">
        <v>177</v>
      </c>
      <c r="B166" s="3">
        <v>4955</v>
      </c>
      <c r="C166" s="3">
        <v>78946</v>
      </c>
      <c r="E166">
        <f t="shared" si="2"/>
        <v>156.39374789516432</v>
      </c>
    </row>
    <row r="167" spans="1:5" x14ac:dyDescent="0.25">
      <c r="A167" s="3" t="s">
        <v>178</v>
      </c>
      <c r="B167" s="3">
        <v>5460</v>
      </c>
      <c r="C167" s="3">
        <v>46363</v>
      </c>
      <c r="E167">
        <f t="shared" si="2"/>
        <v>91.846114225717628</v>
      </c>
    </row>
    <row r="168" spans="1:5" x14ac:dyDescent="0.25">
      <c r="A168" s="3" t="s">
        <v>179</v>
      </c>
      <c r="B168" s="3">
        <v>4555</v>
      </c>
      <c r="C168" s="3">
        <v>52082</v>
      </c>
      <c r="E168">
        <f t="shared" si="2"/>
        <v>103.17557796311337</v>
      </c>
    </row>
    <row r="169" spans="1:5" x14ac:dyDescent="0.25">
      <c r="A169" s="3" t="s">
        <v>180</v>
      </c>
      <c r="B169" s="3">
        <v>5815</v>
      </c>
      <c r="C169" s="3">
        <v>82262</v>
      </c>
      <c r="E169">
        <f t="shared" si="2"/>
        <v>162.96281622060658</v>
      </c>
    </row>
    <row r="170" spans="1:5" x14ac:dyDescent="0.25">
      <c r="A170" s="3" t="s">
        <v>181</v>
      </c>
      <c r="B170" s="3">
        <v>2450</v>
      </c>
      <c r="C170" s="3">
        <v>216206</v>
      </c>
      <c r="E170">
        <f t="shared" si="2"/>
        <v>428.30880167990648</v>
      </c>
    </row>
    <row r="171" spans="1:5" x14ac:dyDescent="0.25">
      <c r="A171" s="3" t="s">
        <v>182</v>
      </c>
      <c r="B171" s="3">
        <v>3265</v>
      </c>
      <c r="C171" s="3">
        <v>125582</v>
      </c>
      <c r="E171">
        <f t="shared" si="2"/>
        <v>248.78068107529865</v>
      </c>
    </row>
    <row r="172" spans="1:5" x14ac:dyDescent="0.25">
      <c r="A172" s="3" t="s">
        <v>183</v>
      </c>
      <c r="B172" s="3">
        <v>2040</v>
      </c>
      <c r="C172" s="3">
        <v>188936</v>
      </c>
      <c r="E172">
        <f t="shared" si="2"/>
        <v>374.28633689256918</v>
      </c>
    </row>
    <row r="173" spans="1:5" x14ac:dyDescent="0.25">
      <c r="A173" s="3" t="s">
        <v>184</v>
      </c>
      <c r="B173" s="3">
        <v>1740</v>
      </c>
      <c r="C173" s="3">
        <v>231594</v>
      </c>
      <c r="E173">
        <f t="shared" si="2"/>
        <v>458.79276530834602</v>
      </c>
    </row>
    <row r="174" spans="1:5" x14ac:dyDescent="0.25">
      <c r="A174" s="3" t="s">
        <v>185</v>
      </c>
      <c r="B174" s="3">
        <v>3240</v>
      </c>
      <c r="C174" s="3">
        <v>99111</v>
      </c>
      <c r="E174">
        <f t="shared" si="2"/>
        <v>196.34105271499038</v>
      </c>
    </row>
    <row r="175" spans="1:5" x14ac:dyDescent="0.25">
      <c r="A175" s="3" t="s">
        <v>186</v>
      </c>
      <c r="B175" s="3">
        <v>3335</v>
      </c>
      <c r="C175" s="3">
        <v>109235</v>
      </c>
      <c r="E175">
        <f t="shared" si="2"/>
        <v>216.39691753006201</v>
      </c>
    </row>
    <row r="176" spans="1:5" x14ac:dyDescent="0.25">
      <c r="A176" s="3" t="s">
        <v>187</v>
      </c>
      <c r="B176" s="3">
        <v>4225</v>
      </c>
      <c r="C176" s="3">
        <v>123380</v>
      </c>
      <c r="E176">
        <f t="shared" si="2"/>
        <v>244.41847104736624</v>
      </c>
    </row>
    <row r="177" spans="1:5" x14ac:dyDescent="0.25">
      <c r="A177" s="3" t="s">
        <v>188</v>
      </c>
      <c r="B177" s="3">
        <v>3255</v>
      </c>
      <c r="C177" s="3">
        <v>107278</v>
      </c>
      <c r="E177">
        <f t="shared" si="2"/>
        <v>212.52005784583687</v>
      </c>
    </row>
    <row r="178" spans="1:5" x14ac:dyDescent="0.25">
      <c r="A178" s="3" t="s">
        <v>189</v>
      </c>
      <c r="B178" s="3">
        <v>2675</v>
      </c>
      <c r="C178" s="3">
        <v>39335</v>
      </c>
      <c r="E178">
        <f t="shared" si="2"/>
        <v>77.923492937657244</v>
      </c>
    </row>
    <row r="179" spans="1:5" x14ac:dyDescent="0.25">
      <c r="A179" s="3" t="s">
        <v>190</v>
      </c>
      <c r="B179" s="3">
        <v>3465</v>
      </c>
      <c r="C179" s="3">
        <v>61018</v>
      </c>
      <c r="E179">
        <f t="shared" si="2"/>
        <v>120.87798886665742</v>
      </c>
    </row>
    <row r="180" spans="1:5" x14ac:dyDescent="0.25">
      <c r="A180" s="3" t="s">
        <v>191</v>
      </c>
      <c r="B180" s="3">
        <v>3525</v>
      </c>
      <c r="C180" s="3">
        <v>35422</v>
      </c>
      <c r="E180">
        <f t="shared" si="2"/>
        <v>70.171754591018043</v>
      </c>
    </row>
    <row r="181" spans="1:5" x14ac:dyDescent="0.25">
      <c r="A181" s="3" t="s">
        <v>192</v>
      </c>
      <c r="B181" s="3">
        <v>5275</v>
      </c>
      <c r="C181" s="3">
        <v>39509</v>
      </c>
      <c r="E181">
        <f t="shared" si="2"/>
        <v>78.268190732779971</v>
      </c>
    </row>
    <row r="182" spans="1:5" x14ac:dyDescent="0.25">
      <c r="A182" s="3" t="s">
        <v>193</v>
      </c>
      <c r="B182" s="3">
        <v>2280</v>
      </c>
      <c r="C182" s="3">
        <v>30974</v>
      </c>
      <c r="E182">
        <f t="shared" si="2"/>
        <v>61.360169575467026</v>
      </c>
    </row>
    <row r="183" spans="1:5" x14ac:dyDescent="0.25">
      <c r="A183" s="3" t="s">
        <v>194</v>
      </c>
      <c r="B183" s="3">
        <v>4420</v>
      </c>
      <c r="C183" s="3">
        <v>26944</v>
      </c>
      <c r="E183">
        <f t="shared" si="2"/>
        <v>53.376651676934962</v>
      </c>
    </row>
    <row r="184" spans="1:5" x14ac:dyDescent="0.25">
      <c r="A184" s="3" t="s">
        <v>195</v>
      </c>
      <c r="B184" s="3">
        <v>2275</v>
      </c>
      <c r="C184" s="3">
        <v>36270</v>
      </c>
      <c r="E184">
        <f t="shared" si="2"/>
        <v>71.851661086788567</v>
      </c>
    </row>
    <row r="185" spans="1:5" x14ac:dyDescent="0.25">
      <c r="A185" s="3" t="s">
        <v>196</v>
      </c>
      <c r="B185" s="3">
        <v>2065</v>
      </c>
      <c r="C185" s="3">
        <v>31989</v>
      </c>
      <c r="E185">
        <f t="shared" si="2"/>
        <v>63.37090671368292</v>
      </c>
    </row>
    <row r="186" spans="1:5" x14ac:dyDescent="0.25">
      <c r="A186" s="3" t="s">
        <v>197</v>
      </c>
      <c r="B186" s="3">
        <v>2405</v>
      </c>
      <c r="C186" s="3">
        <v>29613</v>
      </c>
      <c r="E186">
        <f t="shared" si="2"/>
        <v>58.663998890627788</v>
      </c>
    </row>
    <row r="187" spans="1:5" x14ac:dyDescent="0.25">
      <c r="A187" s="3" t="s">
        <v>198</v>
      </c>
      <c r="B187" s="3">
        <v>2735</v>
      </c>
      <c r="C187" s="3">
        <v>34291</v>
      </c>
      <c r="E187">
        <f t="shared" si="2"/>
        <v>67.931218922720333</v>
      </c>
    </row>
    <row r="188" spans="1:5" x14ac:dyDescent="0.25">
      <c r="A188" s="3" t="s">
        <v>199</v>
      </c>
      <c r="B188" s="3">
        <v>3760</v>
      </c>
      <c r="C188" s="3">
        <v>35021</v>
      </c>
      <c r="E188">
        <f t="shared" si="2"/>
        <v>69.377364844786939</v>
      </c>
    </row>
    <row r="189" spans="1:5" x14ac:dyDescent="0.25">
      <c r="A189" s="3" t="s">
        <v>200</v>
      </c>
      <c r="B189" s="3">
        <v>2365</v>
      </c>
      <c r="C189" s="3">
        <v>36699</v>
      </c>
      <c r="E189">
        <f t="shared" si="2"/>
        <v>72.701519443729069</v>
      </c>
    </row>
    <row r="190" spans="1:5" x14ac:dyDescent="0.25">
      <c r="A190" s="3" t="s">
        <v>201</v>
      </c>
      <c r="B190" s="3">
        <v>5670</v>
      </c>
      <c r="C190" s="3">
        <v>34513</v>
      </c>
      <c r="E190">
        <f t="shared" si="2"/>
        <v>68.371005764773471</v>
      </c>
    </row>
    <row r="191" spans="1:5" x14ac:dyDescent="0.25">
      <c r="A191" s="3" t="s">
        <v>202</v>
      </c>
      <c r="B191" s="3">
        <v>3925</v>
      </c>
      <c r="C191" s="3">
        <v>35230</v>
      </c>
      <c r="E191">
        <f t="shared" si="2"/>
        <v>69.791398403296427</v>
      </c>
    </row>
    <row r="192" spans="1:5" x14ac:dyDescent="0.25">
      <c r="A192" s="3" t="s">
        <v>203</v>
      </c>
      <c r="B192" s="3">
        <v>3650</v>
      </c>
      <c r="C192" s="3">
        <v>41976</v>
      </c>
      <c r="E192">
        <f t="shared" si="2"/>
        <v>83.155371540640658</v>
      </c>
    </row>
    <row r="193" spans="1:5" x14ac:dyDescent="0.25">
      <c r="A193" s="3" t="s">
        <v>204</v>
      </c>
      <c r="B193" s="3">
        <v>4975</v>
      </c>
      <c r="C193" s="3">
        <v>44026</v>
      </c>
      <c r="E193">
        <f t="shared" si="2"/>
        <v>87.216466253293447</v>
      </c>
    </row>
    <row r="194" spans="1:5" x14ac:dyDescent="0.25">
      <c r="A194" s="3" t="s">
        <v>205</v>
      </c>
      <c r="B194" s="3">
        <v>3520</v>
      </c>
      <c r="C194" s="3">
        <v>58609</v>
      </c>
      <c r="E194">
        <f t="shared" si="2"/>
        <v>116.10570732383763</v>
      </c>
    </row>
    <row r="195" spans="1:5" x14ac:dyDescent="0.25">
      <c r="A195" s="3" t="s">
        <v>206</v>
      </c>
      <c r="B195" s="3">
        <v>3270</v>
      </c>
      <c r="C195" s="3">
        <v>101198</v>
      </c>
      <c r="E195">
        <f t="shared" si="2"/>
        <v>200.47544523465203</v>
      </c>
    </row>
    <row r="196" spans="1:5" x14ac:dyDescent="0.25">
      <c r="A196" s="3" t="s">
        <v>207</v>
      </c>
      <c r="B196" s="3">
        <v>1765</v>
      </c>
      <c r="C196" s="3">
        <v>68306</v>
      </c>
      <c r="E196">
        <f t="shared" ref="E196:E259" si="3">100*C196/C$2</f>
        <v>135.31567582559083</v>
      </c>
    </row>
    <row r="197" spans="1:5" x14ac:dyDescent="0.25">
      <c r="A197" s="3" t="s">
        <v>208</v>
      </c>
      <c r="B197" s="3">
        <v>4885</v>
      </c>
      <c r="C197" s="3">
        <v>46052</v>
      </c>
      <c r="E197">
        <f t="shared" si="3"/>
        <v>91.23001644248103</v>
      </c>
    </row>
    <row r="198" spans="1:5" x14ac:dyDescent="0.25">
      <c r="A198" s="3" t="s">
        <v>209</v>
      </c>
      <c r="B198" s="3">
        <v>4580</v>
      </c>
      <c r="C198" s="3">
        <v>37401</v>
      </c>
      <c r="E198">
        <f t="shared" si="3"/>
        <v>74.092196755086277</v>
      </c>
    </row>
    <row r="199" spans="1:5" x14ac:dyDescent="0.25">
      <c r="A199" s="3" t="s">
        <v>210</v>
      </c>
      <c r="B199" s="3">
        <v>2865</v>
      </c>
      <c r="C199" s="3">
        <v>33507</v>
      </c>
      <c r="E199">
        <f t="shared" si="3"/>
        <v>66.378097822857029</v>
      </c>
    </row>
    <row r="200" spans="1:5" x14ac:dyDescent="0.25">
      <c r="A200" s="3" t="s">
        <v>211</v>
      </c>
      <c r="B200" s="3">
        <v>6125</v>
      </c>
      <c r="C200" s="3">
        <v>35960</v>
      </c>
      <c r="E200">
        <f t="shared" si="3"/>
        <v>71.237544325363018</v>
      </c>
    </row>
    <row r="201" spans="1:5" x14ac:dyDescent="0.25">
      <c r="A201" s="3" t="s">
        <v>212</v>
      </c>
      <c r="B201" s="3">
        <v>2810</v>
      </c>
      <c r="C201" s="3">
        <v>33454</v>
      </c>
      <c r="E201">
        <f t="shared" si="3"/>
        <v>66.273103666871378</v>
      </c>
    </row>
    <row r="202" spans="1:5" x14ac:dyDescent="0.25">
      <c r="A202" s="3" t="s">
        <v>213</v>
      </c>
      <c r="B202" s="3">
        <v>2905</v>
      </c>
      <c r="C202" s="3">
        <v>31074</v>
      </c>
      <c r="E202">
        <f t="shared" si="3"/>
        <v>61.55827175657204</v>
      </c>
    </row>
    <row r="203" spans="1:5" x14ac:dyDescent="0.25">
      <c r="A203" s="3" t="s">
        <v>214</v>
      </c>
      <c r="B203" s="3">
        <v>2010</v>
      </c>
      <c r="C203" s="3">
        <v>37811</v>
      </c>
      <c r="E203">
        <f t="shared" si="3"/>
        <v>74.904415697616827</v>
      </c>
    </row>
    <row r="204" spans="1:5" x14ac:dyDescent="0.25">
      <c r="A204" s="3" t="s">
        <v>215</v>
      </c>
      <c r="B204" s="3">
        <v>2835</v>
      </c>
      <c r="C204" s="3">
        <v>29002</v>
      </c>
      <c r="E204">
        <f t="shared" si="3"/>
        <v>57.453594564076148</v>
      </c>
    </row>
    <row r="205" spans="1:5" x14ac:dyDescent="0.25">
      <c r="A205" s="3" t="s">
        <v>216</v>
      </c>
      <c r="B205" s="3">
        <v>5380</v>
      </c>
      <c r="C205" s="3">
        <v>31315</v>
      </c>
      <c r="E205">
        <f t="shared" si="3"/>
        <v>62.035698013035123</v>
      </c>
    </row>
    <row r="206" spans="1:5" x14ac:dyDescent="0.25">
      <c r="A206" s="3" t="s">
        <v>217</v>
      </c>
      <c r="B206" s="3">
        <v>4680</v>
      </c>
      <c r="C206" s="3">
        <v>30239</v>
      </c>
      <c r="E206">
        <f t="shared" si="3"/>
        <v>59.904118544345174</v>
      </c>
    </row>
    <row r="207" spans="1:5" x14ac:dyDescent="0.25">
      <c r="A207" s="3" t="s">
        <v>218</v>
      </c>
      <c r="B207" s="3">
        <v>5890</v>
      </c>
      <c r="C207" s="3">
        <v>29630</v>
      </c>
      <c r="E207">
        <f t="shared" si="3"/>
        <v>58.697676261415637</v>
      </c>
    </row>
    <row r="208" spans="1:5" x14ac:dyDescent="0.25">
      <c r="A208" s="3" t="s">
        <v>219</v>
      </c>
      <c r="B208" s="3">
        <v>3300</v>
      </c>
      <c r="C208" s="3">
        <v>42968</v>
      </c>
      <c r="E208">
        <f t="shared" si="3"/>
        <v>85.120545177202402</v>
      </c>
    </row>
    <row r="209" spans="1:5" x14ac:dyDescent="0.25">
      <c r="A209" s="3" t="s">
        <v>220</v>
      </c>
      <c r="B209" s="3">
        <v>5000</v>
      </c>
      <c r="C209" s="3">
        <v>34147</v>
      </c>
      <c r="E209">
        <f t="shared" si="3"/>
        <v>67.645951781929114</v>
      </c>
    </row>
    <row r="210" spans="1:5" x14ac:dyDescent="0.25">
      <c r="A210" s="3" t="s">
        <v>221</v>
      </c>
      <c r="B210" s="3">
        <v>3565</v>
      </c>
      <c r="C210" s="3">
        <v>51423</v>
      </c>
      <c r="E210">
        <f t="shared" si="3"/>
        <v>101.87008458963133</v>
      </c>
    </row>
    <row r="211" spans="1:5" x14ac:dyDescent="0.25">
      <c r="A211" s="3" t="s">
        <v>222</v>
      </c>
      <c r="B211" s="3">
        <v>2910</v>
      </c>
      <c r="C211" s="3">
        <v>43243</v>
      </c>
      <c r="E211">
        <f t="shared" si="3"/>
        <v>85.665326175241191</v>
      </c>
    </row>
    <row r="212" spans="1:5" x14ac:dyDescent="0.25">
      <c r="A212" s="3" t="s">
        <v>223</v>
      </c>
      <c r="B212" s="3">
        <v>4215</v>
      </c>
      <c r="C212" s="3">
        <v>55935</v>
      </c>
      <c r="E212">
        <f t="shared" si="3"/>
        <v>110.80845500108956</v>
      </c>
    </row>
    <row r="213" spans="1:5" x14ac:dyDescent="0.25">
      <c r="A213" s="3" t="s">
        <v>224</v>
      </c>
      <c r="B213" s="3">
        <v>2185</v>
      </c>
      <c r="C213" s="3">
        <v>49832</v>
      </c>
      <c r="E213">
        <f t="shared" si="3"/>
        <v>98.718278888250566</v>
      </c>
    </row>
    <row r="214" spans="1:5" x14ac:dyDescent="0.25">
      <c r="A214" s="3" t="s">
        <v>225</v>
      </c>
      <c r="B214" s="3">
        <v>3125</v>
      </c>
      <c r="C214" s="3">
        <v>54888</v>
      </c>
      <c r="E214">
        <f t="shared" si="3"/>
        <v>108.73432516492007</v>
      </c>
    </row>
    <row r="215" spans="1:5" x14ac:dyDescent="0.25">
      <c r="A215" s="3" t="s">
        <v>226</v>
      </c>
      <c r="B215" s="3">
        <v>4030</v>
      </c>
      <c r="C215" s="3">
        <v>46300</v>
      </c>
      <c r="E215">
        <f t="shared" si="3"/>
        <v>91.72130985162147</v>
      </c>
    </row>
    <row r="216" spans="1:5" x14ac:dyDescent="0.25">
      <c r="A216" s="3" t="s">
        <v>227</v>
      </c>
      <c r="B216" s="3">
        <v>3045</v>
      </c>
      <c r="C216" s="3">
        <v>46181</v>
      </c>
      <c r="E216">
        <f t="shared" si="3"/>
        <v>91.485568256106504</v>
      </c>
    </row>
    <row r="217" spans="1:5" x14ac:dyDescent="0.25">
      <c r="A217" s="3" t="s">
        <v>228</v>
      </c>
      <c r="B217" s="3">
        <v>5680</v>
      </c>
      <c r="C217" s="3">
        <v>40856</v>
      </c>
      <c r="E217">
        <f t="shared" si="3"/>
        <v>80.936627112264503</v>
      </c>
    </row>
    <row r="218" spans="1:5" x14ac:dyDescent="0.25">
      <c r="A218" s="3" t="s">
        <v>229</v>
      </c>
      <c r="B218" s="3">
        <v>3825</v>
      </c>
      <c r="C218" s="3">
        <v>50047</v>
      </c>
      <c r="E218">
        <f t="shared" si="3"/>
        <v>99.144198577626341</v>
      </c>
    </row>
    <row r="219" spans="1:5" x14ac:dyDescent="0.25">
      <c r="A219" s="3" t="s">
        <v>230</v>
      </c>
      <c r="B219" s="3">
        <v>1875</v>
      </c>
      <c r="C219" s="3">
        <v>155932</v>
      </c>
      <c r="E219">
        <f t="shared" si="3"/>
        <v>308.9046930406704</v>
      </c>
    </row>
    <row r="220" spans="1:5" x14ac:dyDescent="0.25">
      <c r="A220" s="3" t="s">
        <v>231</v>
      </c>
      <c r="B220" s="3">
        <v>2775</v>
      </c>
      <c r="C220" s="3">
        <v>59139</v>
      </c>
      <c r="E220">
        <f t="shared" si="3"/>
        <v>117.15564888369421</v>
      </c>
    </row>
    <row r="221" spans="1:5" x14ac:dyDescent="0.25">
      <c r="A221" s="3" t="s">
        <v>232</v>
      </c>
      <c r="B221" s="3">
        <v>1595</v>
      </c>
      <c r="C221" s="3">
        <v>56812</v>
      </c>
      <c r="E221">
        <f t="shared" si="3"/>
        <v>112.54581112938054</v>
      </c>
    </row>
    <row r="222" spans="1:5" x14ac:dyDescent="0.25">
      <c r="A222" s="3" t="s">
        <v>233</v>
      </c>
      <c r="B222" s="3">
        <v>4250</v>
      </c>
      <c r="C222" s="3">
        <v>42943</v>
      </c>
      <c r="E222">
        <f t="shared" si="3"/>
        <v>85.071019631926148</v>
      </c>
    </row>
    <row r="223" spans="1:5" x14ac:dyDescent="0.25">
      <c r="A223" s="3" t="s">
        <v>234</v>
      </c>
      <c r="B223" s="3">
        <v>6785</v>
      </c>
      <c r="C223" s="3">
        <v>27669</v>
      </c>
      <c r="E223">
        <f t="shared" si="3"/>
        <v>54.812892489946314</v>
      </c>
    </row>
    <row r="224" spans="1:5" x14ac:dyDescent="0.25">
      <c r="A224" s="3" t="s">
        <v>235</v>
      </c>
      <c r="B224" s="3">
        <v>3640</v>
      </c>
      <c r="C224" s="3">
        <v>34700</v>
      </c>
      <c r="E224">
        <f t="shared" si="3"/>
        <v>68.741456843439849</v>
      </c>
    </row>
    <row r="225" spans="1:5" x14ac:dyDescent="0.25">
      <c r="A225" s="3" t="s">
        <v>236</v>
      </c>
      <c r="B225" s="3">
        <v>3485</v>
      </c>
      <c r="C225" s="3">
        <v>47944</v>
      </c>
      <c r="E225">
        <f t="shared" si="3"/>
        <v>94.978109708987901</v>
      </c>
    </row>
    <row r="226" spans="1:5" x14ac:dyDescent="0.25">
      <c r="A226" s="3" t="s">
        <v>237</v>
      </c>
      <c r="B226" s="3">
        <v>745</v>
      </c>
      <c r="C226" s="3">
        <v>35237</v>
      </c>
      <c r="E226">
        <f t="shared" si="3"/>
        <v>69.805265555973776</v>
      </c>
    </row>
    <row r="227" spans="1:5" x14ac:dyDescent="0.25">
      <c r="A227" s="3" t="s">
        <v>238</v>
      </c>
      <c r="B227" s="3">
        <v>2385</v>
      </c>
      <c r="C227" s="3">
        <v>56493</v>
      </c>
      <c r="E227">
        <f t="shared" si="3"/>
        <v>111.91386517165554</v>
      </c>
    </row>
    <row r="228" spans="1:5" x14ac:dyDescent="0.25">
      <c r="A228" s="3" t="s">
        <v>239</v>
      </c>
      <c r="B228" s="3">
        <v>3375</v>
      </c>
      <c r="C228" s="3">
        <v>22306</v>
      </c>
      <c r="E228">
        <f t="shared" si="3"/>
        <v>44.188672517284417</v>
      </c>
    </row>
    <row r="229" spans="1:5" x14ac:dyDescent="0.25">
      <c r="A229" s="3" t="s">
        <v>240</v>
      </c>
      <c r="B229" s="3">
        <v>3775</v>
      </c>
      <c r="C229" s="3">
        <v>28736</v>
      </c>
      <c r="E229">
        <f t="shared" si="3"/>
        <v>56.926642762336812</v>
      </c>
    </row>
    <row r="230" spans="1:5" x14ac:dyDescent="0.25">
      <c r="A230" s="3" t="s">
        <v>241</v>
      </c>
      <c r="B230" s="3">
        <v>2120</v>
      </c>
      <c r="C230" s="3">
        <v>25678</v>
      </c>
      <c r="E230">
        <f t="shared" si="3"/>
        <v>50.868678064145485</v>
      </c>
    </row>
    <row r="231" spans="1:5" x14ac:dyDescent="0.25">
      <c r="A231" s="3" t="s">
        <v>242</v>
      </c>
      <c r="B231" s="3">
        <v>4665</v>
      </c>
      <c r="C231" s="3">
        <v>35185</v>
      </c>
      <c r="E231">
        <f t="shared" si="3"/>
        <v>69.702252421799159</v>
      </c>
    </row>
    <row r="232" spans="1:5" x14ac:dyDescent="0.25">
      <c r="A232" s="3" t="s">
        <v>243</v>
      </c>
      <c r="B232" s="3">
        <v>3330</v>
      </c>
      <c r="C232" s="3">
        <v>104666</v>
      </c>
      <c r="E232">
        <f t="shared" si="3"/>
        <v>207.3456288753739</v>
      </c>
    </row>
    <row r="233" spans="1:5" x14ac:dyDescent="0.25">
      <c r="A233" s="3" t="s">
        <v>244</v>
      </c>
      <c r="B233" s="3">
        <v>1785</v>
      </c>
      <c r="C233" s="3">
        <v>93684</v>
      </c>
      <c r="E233">
        <f t="shared" si="3"/>
        <v>185.59004734642127</v>
      </c>
    </row>
    <row r="234" spans="1:5" x14ac:dyDescent="0.25">
      <c r="A234" s="3" t="s">
        <v>245</v>
      </c>
      <c r="B234" s="3">
        <v>1475</v>
      </c>
      <c r="C234" s="3">
        <v>113914</v>
      </c>
      <c r="E234">
        <f t="shared" si="3"/>
        <v>225.66611858396561</v>
      </c>
    </row>
    <row r="235" spans="1:5" x14ac:dyDescent="0.25">
      <c r="A235" s="3" t="s">
        <v>246</v>
      </c>
      <c r="B235" s="3">
        <v>4295</v>
      </c>
      <c r="C235" s="3">
        <v>145940</v>
      </c>
      <c r="E235">
        <f t="shared" si="3"/>
        <v>289.11032310465737</v>
      </c>
    </row>
    <row r="236" spans="1:5" x14ac:dyDescent="0.25">
      <c r="A236" s="3" t="s">
        <v>247</v>
      </c>
      <c r="B236" s="3">
        <v>4870</v>
      </c>
      <c r="C236" s="3">
        <v>45181</v>
      </c>
      <c r="E236">
        <f t="shared" si="3"/>
        <v>89.504546445056363</v>
      </c>
    </row>
    <row r="237" spans="1:5" x14ac:dyDescent="0.25">
      <c r="A237" s="3" t="s">
        <v>248</v>
      </c>
      <c r="B237" s="3">
        <v>965</v>
      </c>
      <c r="C237" s="3">
        <v>42836</v>
      </c>
      <c r="E237">
        <f t="shared" si="3"/>
        <v>84.859050298143785</v>
      </c>
    </row>
    <row r="238" spans="1:5" x14ac:dyDescent="0.25">
      <c r="A238" s="3" t="s">
        <v>249</v>
      </c>
      <c r="B238" s="3">
        <v>4615</v>
      </c>
      <c r="C238" s="3">
        <v>49220</v>
      </c>
      <c r="E238">
        <f t="shared" si="3"/>
        <v>97.505893539887879</v>
      </c>
    </row>
    <row r="239" spans="1:5" x14ac:dyDescent="0.25">
      <c r="A239" s="3" t="s">
        <v>250</v>
      </c>
      <c r="B239" s="3">
        <v>1310</v>
      </c>
      <c r="C239" s="3">
        <v>61265</v>
      </c>
      <c r="E239">
        <f t="shared" si="3"/>
        <v>121.36730125398681</v>
      </c>
    </row>
    <row r="240" spans="1:5" x14ac:dyDescent="0.25">
      <c r="A240" s="3" t="s">
        <v>251</v>
      </c>
      <c r="B240" s="3">
        <v>2460</v>
      </c>
      <c r="C240" s="3">
        <v>45625</v>
      </c>
      <c r="E240">
        <f t="shared" si="3"/>
        <v>90.384120129162625</v>
      </c>
    </row>
    <row r="241" spans="1:5" x14ac:dyDescent="0.25">
      <c r="A241" s="3" t="s">
        <v>252</v>
      </c>
      <c r="B241" s="3">
        <v>3670</v>
      </c>
      <c r="C241" s="3">
        <v>57973</v>
      </c>
      <c r="E241">
        <f t="shared" si="3"/>
        <v>114.84577745200974</v>
      </c>
    </row>
    <row r="242" spans="1:5" x14ac:dyDescent="0.25">
      <c r="A242" s="3" t="s">
        <v>253</v>
      </c>
      <c r="B242" s="3" t="s">
        <v>12</v>
      </c>
      <c r="C242" s="3" t="s">
        <v>12</v>
      </c>
      <c r="E242" t="e">
        <f t="shared" si="3"/>
        <v>#VALUE!</v>
      </c>
    </row>
    <row r="243" spans="1:5" x14ac:dyDescent="0.25">
      <c r="A243" s="3" t="s">
        <v>254</v>
      </c>
      <c r="B243" s="3">
        <v>3495</v>
      </c>
      <c r="C243" s="3">
        <v>49058</v>
      </c>
      <c r="E243">
        <f t="shared" si="3"/>
        <v>97.184968006497755</v>
      </c>
    </row>
    <row r="244" spans="1:5" x14ac:dyDescent="0.25">
      <c r="A244" s="3" t="s">
        <v>255</v>
      </c>
      <c r="B244" s="3">
        <v>4970</v>
      </c>
      <c r="C244" s="3">
        <v>46254</v>
      </c>
      <c r="E244">
        <f t="shared" si="3"/>
        <v>91.630182848313154</v>
      </c>
    </row>
    <row r="245" spans="1:5" x14ac:dyDescent="0.25">
      <c r="A245" s="3" t="s">
        <v>256</v>
      </c>
      <c r="B245" s="3">
        <v>2235</v>
      </c>
      <c r="C245" s="3">
        <v>37583</v>
      </c>
      <c r="E245">
        <f t="shared" si="3"/>
        <v>74.452742724697401</v>
      </c>
    </row>
    <row r="246" spans="1:5" x14ac:dyDescent="0.25">
      <c r="A246" s="3" t="s">
        <v>257</v>
      </c>
      <c r="B246" s="3">
        <v>3335</v>
      </c>
      <c r="C246" s="3">
        <v>33202</v>
      </c>
      <c r="E246">
        <f t="shared" si="3"/>
        <v>65.773886170486733</v>
      </c>
    </row>
    <row r="247" spans="1:5" x14ac:dyDescent="0.25">
      <c r="A247" s="3" t="s">
        <v>258</v>
      </c>
      <c r="B247" s="3">
        <v>2215</v>
      </c>
      <c r="C247" s="3">
        <v>39607</v>
      </c>
      <c r="E247">
        <f t="shared" si="3"/>
        <v>78.462330870262875</v>
      </c>
    </row>
    <row r="248" spans="1:5" x14ac:dyDescent="0.25">
      <c r="A248" s="3" t="s">
        <v>259</v>
      </c>
      <c r="B248" s="3">
        <v>2165</v>
      </c>
      <c r="C248" s="3">
        <v>55917</v>
      </c>
      <c r="E248">
        <f t="shared" si="3"/>
        <v>110.77279660849067</v>
      </c>
    </row>
    <row r="249" spans="1:5" x14ac:dyDescent="0.25">
      <c r="A249" s="3" t="s">
        <v>260</v>
      </c>
      <c r="B249" s="3">
        <v>10405</v>
      </c>
      <c r="C249" s="3">
        <v>66233</v>
      </c>
      <c r="E249">
        <f t="shared" si="3"/>
        <v>131.20901761128391</v>
      </c>
    </row>
    <row r="250" spans="1:5" x14ac:dyDescent="0.25">
      <c r="A250" s="3" t="s">
        <v>261</v>
      </c>
      <c r="B250" s="3">
        <v>5325</v>
      </c>
      <c r="C250" s="3">
        <v>45688</v>
      </c>
      <c r="E250">
        <f t="shared" si="3"/>
        <v>90.508924503258783</v>
      </c>
    </row>
    <row r="251" spans="1:5" x14ac:dyDescent="0.25">
      <c r="A251" s="3" t="s">
        <v>262</v>
      </c>
      <c r="B251" s="3">
        <v>4595</v>
      </c>
      <c r="C251" s="3">
        <v>49946</v>
      </c>
      <c r="E251">
        <f t="shared" si="3"/>
        <v>98.944115374710279</v>
      </c>
    </row>
    <row r="252" spans="1:5" x14ac:dyDescent="0.25">
      <c r="A252" s="3" t="s">
        <v>263</v>
      </c>
      <c r="B252" s="3">
        <v>2200</v>
      </c>
      <c r="C252" s="3">
        <v>59193</v>
      </c>
      <c r="E252">
        <f t="shared" si="3"/>
        <v>117.26262406149091</v>
      </c>
    </row>
    <row r="253" spans="1:5" x14ac:dyDescent="0.25">
      <c r="A253" s="3" t="s">
        <v>264</v>
      </c>
      <c r="B253" s="3">
        <v>5120</v>
      </c>
      <c r="C253" s="3">
        <v>50231</v>
      </c>
      <c r="E253">
        <f t="shared" si="3"/>
        <v>99.50870659085956</v>
      </c>
    </row>
    <row r="254" spans="1:5" x14ac:dyDescent="0.25">
      <c r="A254" s="3" t="s">
        <v>265</v>
      </c>
      <c r="B254" s="3">
        <v>4375</v>
      </c>
      <c r="C254" s="3">
        <v>59590</v>
      </c>
      <c r="E254">
        <f t="shared" si="3"/>
        <v>118.04908972047782</v>
      </c>
    </row>
    <row r="255" spans="1:5" x14ac:dyDescent="0.25">
      <c r="A255" s="3" t="s">
        <v>266</v>
      </c>
      <c r="B255" s="3">
        <v>5505</v>
      </c>
      <c r="C255" s="3">
        <v>54108</v>
      </c>
      <c r="E255">
        <f t="shared" si="3"/>
        <v>107.18912815230095</v>
      </c>
    </row>
    <row r="256" spans="1:5" x14ac:dyDescent="0.25">
      <c r="A256" s="3" t="s">
        <v>267</v>
      </c>
      <c r="B256" s="3">
        <v>4375</v>
      </c>
      <c r="C256" s="3">
        <v>84626</v>
      </c>
      <c r="E256">
        <f t="shared" si="3"/>
        <v>167.64595178192911</v>
      </c>
    </row>
    <row r="257" spans="1:5" x14ac:dyDescent="0.25">
      <c r="A257" s="3" t="s">
        <v>268</v>
      </c>
      <c r="B257" s="3">
        <v>4650</v>
      </c>
      <c r="C257" s="3">
        <v>34954</v>
      </c>
      <c r="E257">
        <f t="shared" si="3"/>
        <v>69.244636383446576</v>
      </c>
    </row>
    <row r="258" spans="1:5" x14ac:dyDescent="0.25">
      <c r="A258" s="3" t="s">
        <v>269</v>
      </c>
      <c r="B258" s="3">
        <v>2015</v>
      </c>
      <c r="C258" s="3">
        <v>108715</v>
      </c>
      <c r="E258">
        <f t="shared" si="3"/>
        <v>215.36678618831593</v>
      </c>
    </row>
    <row r="259" spans="1:5" x14ac:dyDescent="0.25">
      <c r="A259" s="3" t="s">
        <v>270</v>
      </c>
      <c r="B259" s="3">
        <v>3510</v>
      </c>
      <c r="C259" s="3">
        <v>67534</v>
      </c>
      <c r="E259">
        <f t="shared" si="3"/>
        <v>133.78632698746014</v>
      </c>
    </row>
    <row r="260" spans="1:5" x14ac:dyDescent="0.25">
      <c r="A260" s="3" t="s">
        <v>271</v>
      </c>
      <c r="B260" s="3">
        <v>3445</v>
      </c>
      <c r="C260" s="3">
        <v>53373</v>
      </c>
      <c r="E260">
        <f t="shared" ref="E260:E323" si="4">100*C260/C$2</f>
        <v>105.73307712117911</v>
      </c>
    </row>
    <row r="261" spans="1:5" x14ac:dyDescent="0.25">
      <c r="A261" s="3" t="s">
        <v>272</v>
      </c>
      <c r="B261" s="3">
        <v>5350</v>
      </c>
      <c r="C261" s="3">
        <v>68125</v>
      </c>
      <c r="E261">
        <f t="shared" si="4"/>
        <v>134.95711087779077</v>
      </c>
    </row>
    <row r="262" spans="1:5" x14ac:dyDescent="0.25">
      <c r="A262" s="3" t="s">
        <v>273</v>
      </c>
      <c r="B262" s="3">
        <v>3930</v>
      </c>
      <c r="C262" s="3">
        <v>37490</v>
      </c>
      <c r="E262">
        <f t="shared" si="4"/>
        <v>74.268507696269737</v>
      </c>
    </row>
    <row r="263" spans="1:5" x14ac:dyDescent="0.25">
      <c r="A263" s="3" t="s">
        <v>274</v>
      </c>
      <c r="B263" s="3">
        <v>5450</v>
      </c>
      <c r="C263" s="3">
        <v>50109</v>
      </c>
      <c r="E263">
        <f t="shared" si="4"/>
        <v>99.267021929911451</v>
      </c>
    </row>
    <row r="264" spans="1:5" x14ac:dyDescent="0.25">
      <c r="A264" s="3" t="s">
        <v>275</v>
      </c>
      <c r="B264" s="3">
        <v>3720</v>
      </c>
      <c r="C264" s="3">
        <v>49982</v>
      </c>
      <c r="E264">
        <f t="shared" si="4"/>
        <v>99.015432159908087</v>
      </c>
    </row>
    <row r="265" spans="1:5" x14ac:dyDescent="0.25">
      <c r="A265" s="3" t="s">
        <v>276</v>
      </c>
      <c r="B265" s="3">
        <v>1240</v>
      </c>
      <c r="C265" s="3">
        <v>95553</v>
      </c>
      <c r="E265">
        <f t="shared" si="4"/>
        <v>189.292577111274</v>
      </c>
    </row>
    <row r="266" spans="1:5" x14ac:dyDescent="0.25">
      <c r="A266" s="3" t="s">
        <v>277</v>
      </c>
      <c r="B266" s="3">
        <v>1760</v>
      </c>
      <c r="C266" s="3">
        <v>67983</v>
      </c>
      <c r="E266">
        <f t="shared" si="4"/>
        <v>134.67580578062166</v>
      </c>
    </row>
    <row r="267" spans="1:5" x14ac:dyDescent="0.25">
      <c r="A267" s="3" t="s">
        <v>278</v>
      </c>
      <c r="B267" s="3">
        <v>1315</v>
      </c>
      <c r="C267" s="3">
        <v>124616</v>
      </c>
      <c r="E267">
        <f t="shared" si="4"/>
        <v>246.86701400582422</v>
      </c>
    </row>
    <row r="268" spans="1:5" x14ac:dyDescent="0.25">
      <c r="A268" s="3" t="s">
        <v>279</v>
      </c>
      <c r="B268" s="3">
        <v>4265</v>
      </c>
      <c r="C268" s="3">
        <v>57718</v>
      </c>
      <c r="E268">
        <f t="shared" si="4"/>
        <v>114.34061689019197</v>
      </c>
    </row>
    <row r="269" spans="1:5" x14ac:dyDescent="0.25">
      <c r="A269" s="3" t="s">
        <v>280</v>
      </c>
      <c r="B269" s="3">
        <v>7980</v>
      </c>
      <c r="C269" s="3">
        <v>39503</v>
      </c>
      <c r="E269">
        <f t="shared" si="4"/>
        <v>78.256304601913669</v>
      </c>
    </row>
    <row r="270" spans="1:5" x14ac:dyDescent="0.25">
      <c r="A270" s="3" t="s">
        <v>281</v>
      </c>
      <c r="B270" s="3">
        <v>2410</v>
      </c>
      <c r="C270" s="3">
        <v>121652</v>
      </c>
      <c r="E270">
        <f t="shared" si="4"/>
        <v>240.9952653578716</v>
      </c>
    </row>
    <row r="271" spans="1:5" x14ac:dyDescent="0.25">
      <c r="A271" s="3" t="s">
        <v>282</v>
      </c>
      <c r="B271" s="3">
        <v>1420</v>
      </c>
      <c r="C271" s="3">
        <v>168755</v>
      </c>
      <c r="E271">
        <f t="shared" si="4"/>
        <v>334.3073357237663</v>
      </c>
    </row>
    <row r="272" spans="1:5" x14ac:dyDescent="0.25">
      <c r="A272" s="3" t="s">
        <v>283</v>
      </c>
      <c r="B272" s="3">
        <v>2595</v>
      </c>
      <c r="C272" s="3">
        <v>129804</v>
      </c>
      <c r="E272">
        <f t="shared" si="4"/>
        <v>257.14455516155232</v>
      </c>
    </row>
    <row r="273" spans="1:5" x14ac:dyDescent="0.25">
      <c r="A273" s="3" t="s">
        <v>284</v>
      </c>
      <c r="B273" s="3">
        <v>860</v>
      </c>
      <c r="C273" s="3">
        <v>216462</v>
      </c>
      <c r="E273">
        <f t="shared" si="4"/>
        <v>428.81594326353536</v>
      </c>
    </row>
    <row r="274" spans="1:5" x14ac:dyDescent="0.25">
      <c r="A274" s="3" t="s">
        <v>285</v>
      </c>
      <c r="B274" s="3">
        <v>1915</v>
      </c>
      <c r="C274" s="3">
        <v>124040</v>
      </c>
      <c r="E274">
        <f t="shared" si="4"/>
        <v>245.72594544265931</v>
      </c>
    </row>
    <row r="275" spans="1:5" x14ac:dyDescent="0.25">
      <c r="A275" s="3" t="s">
        <v>286</v>
      </c>
      <c r="B275" s="3">
        <v>5285</v>
      </c>
      <c r="C275" s="3">
        <v>72121</v>
      </c>
      <c r="E275">
        <f t="shared" si="4"/>
        <v>142.87327403474711</v>
      </c>
    </row>
    <row r="276" spans="1:5" x14ac:dyDescent="0.25">
      <c r="A276" s="3" t="s">
        <v>287</v>
      </c>
      <c r="B276" s="3">
        <v>5320</v>
      </c>
      <c r="C276" s="3">
        <v>122685</v>
      </c>
      <c r="E276">
        <f t="shared" si="4"/>
        <v>243.04166088868638</v>
      </c>
    </row>
    <row r="277" spans="1:5" x14ac:dyDescent="0.25">
      <c r="A277" s="3" t="s">
        <v>288</v>
      </c>
      <c r="B277" s="3">
        <v>3050</v>
      </c>
      <c r="C277" s="3">
        <v>137037</v>
      </c>
      <c r="E277">
        <f t="shared" si="4"/>
        <v>271.47328592087797</v>
      </c>
    </row>
    <row r="278" spans="1:5" x14ac:dyDescent="0.25">
      <c r="A278" s="3" t="s">
        <v>289</v>
      </c>
      <c r="B278" s="3">
        <v>4495</v>
      </c>
      <c r="C278" s="3">
        <v>65777</v>
      </c>
      <c r="E278">
        <f t="shared" si="4"/>
        <v>130.30567166544503</v>
      </c>
    </row>
    <row r="279" spans="1:5" x14ac:dyDescent="0.25">
      <c r="A279" s="3" t="s">
        <v>290</v>
      </c>
      <c r="B279" s="3">
        <v>3450</v>
      </c>
      <c r="C279" s="3">
        <v>56083</v>
      </c>
      <c r="E279">
        <f t="shared" si="4"/>
        <v>111.10164622912498</v>
      </c>
    </row>
    <row r="280" spans="1:5" x14ac:dyDescent="0.25">
      <c r="A280" s="3" t="s">
        <v>291</v>
      </c>
      <c r="B280" s="3">
        <v>2300</v>
      </c>
      <c r="C280" s="3">
        <v>46415</v>
      </c>
      <c r="E280">
        <f t="shared" si="4"/>
        <v>91.949127359892231</v>
      </c>
    </row>
    <row r="281" spans="1:5" x14ac:dyDescent="0.25">
      <c r="A281" s="3" t="s">
        <v>292</v>
      </c>
      <c r="B281" s="3">
        <v>4485</v>
      </c>
      <c r="C281" s="3">
        <v>40093</v>
      </c>
      <c r="E281">
        <f t="shared" si="4"/>
        <v>79.425107470433247</v>
      </c>
    </row>
    <row r="282" spans="1:5" x14ac:dyDescent="0.25">
      <c r="A282" s="3" t="s">
        <v>293</v>
      </c>
      <c r="B282" s="3">
        <v>5345</v>
      </c>
      <c r="C282" s="3">
        <v>38781</v>
      </c>
      <c r="E282">
        <f t="shared" si="4"/>
        <v>76.826006854335461</v>
      </c>
    </row>
    <row r="283" spans="1:5" x14ac:dyDescent="0.25">
      <c r="A283" s="3" t="s">
        <v>294</v>
      </c>
      <c r="B283" s="3">
        <v>4940</v>
      </c>
      <c r="C283" s="3">
        <v>47211</v>
      </c>
      <c r="E283">
        <f t="shared" si="4"/>
        <v>93.526020721488138</v>
      </c>
    </row>
    <row r="284" spans="1:5" x14ac:dyDescent="0.25">
      <c r="A284" s="3" t="s">
        <v>295</v>
      </c>
      <c r="B284" s="3">
        <v>5020</v>
      </c>
      <c r="C284" s="3">
        <v>32185</v>
      </c>
      <c r="E284">
        <f t="shared" si="4"/>
        <v>63.759186988648743</v>
      </c>
    </row>
    <row r="285" spans="1:5" x14ac:dyDescent="0.25">
      <c r="A285" s="3" t="s">
        <v>296</v>
      </c>
      <c r="B285" s="3">
        <v>2380</v>
      </c>
      <c r="C285" s="3">
        <v>41753</v>
      </c>
      <c r="E285">
        <f t="shared" si="4"/>
        <v>82.713603676776486</v>
      </c>
    </row>
    <row r="286" spans="1:5" x14ac:dyDescent="0.25">
      <c r="A286" s="3" t="s">
        <v>297</v>
      </c>
      <c r="B286" s="3">
        <v>4725</v>
      </c>
      <c r="C286" s="3">
        <v>41313</v>
      </c>
      <c r="E286">
        <f t="shared" si="4"/>
        <v>81.841954079914416</v>
      </c>
    </row>
    <row r="287" spans="1:5" x14ac:dyDescent="0.25">
      <c r="A287" s="3" t="s">
        <v>298</v>
      </c>
      <c r="B287" s="3">
        <v>2880</v>
      </c>
      <c r="C287" s="3">
        <v>59172</v>
      </c>
      <c r="E287">
        <f t="shared" si="4"/>
        <v>117.22102260345886</v>
      </c>
    </row>
    <row r="288" spans="1:5" x14ac:dyDescent="0.25">
      <c r="A288" s="3" t="s">
        <v>299</v>
      </c>
      <c r="B288" s="3">
        <v>4135</v>
      </c>
      <c r="C288" s="3">
        <v>39597</v>
      </c>
      <c r="E288">
        <f t="shared" si="4"/>
        <v>78.442520652152382</v>
      </c>
    </row>
    <row r="289" spans="1:5" x14ac:dyDescent="0.25">
      <c r="A289" s="3" t="s">
        <v>300</v>
      </c>
      <c r="B289" s="3">
        <v>4955</v>
      </c>
      <c r="C289" s="3">
        <v>41867</v>
      </c>
      <c r="E289">
        <f t="shared" si="4"/>
        <v>82.939440163236199</v>
      </c>
    </row>
    <row r="290" spans="1:5" x14ac:dyDescent="0.25">
      <c r="A290" s="3" t="s">
        <v>301</v>
      </c>
      <c r="B290" s="3">
        <v>2770</v>
      </c>
      <c r="C290" s="3">
        <v>57285</v>
      </c>
      <c r="E290">
        <f t="shared" si="4"/>
        <v>113.48283444600725</v>
      </c>
    </row>
    <row r="291" spans="1:5" x14ac:dyDescent="0.25">
      <c r="A291" s="3" t="s">
        <v>302</v>
      </c>
      <c r="B291" s="3">
        <v>4800</v>
      </c>
      <c r="C291" s="3">
        <v>43488</v>
      </c>
      <c r="E291">
        <f t="shared" si="4"/>
        <v>86.150676518948472</v>
      </c>
    </row>
    <row r="292" spans="1:5" x14ac:dyDescent="0.25">
      <c r="A292" s="3" t="s">
        <v>303</v>
      </c>
      <c r="B292" s="3">
        <v>2295</v>
      </c>
      <c r="C292" s="3">
        <v>56176</v>
      </c>
      <c r="E292">
        <f t="shared" si="4"/>
        <v>111.28588125755265</v>
      </c>
    </row>
    <row r="293" spans="1:5" x14ac:dyDescent="0.25">
      <c r="A293" s="3" t="s">
        <v>304</v>
      </c>
      <c r="B293" s="3">
        <v>1220</v>
      </c>
      <c r="C293" s="3">
        <v>34344</v>
      </c>
      <c r="E293">
        <f t="shared" si="4"/>
        <v>68.036213078705998</v>
      </c>
    </row>
    <row r="294" spans="1:5" x14ac:dyDescent="0.25">
      <c r="A294" s="3" t="s">
        <v>305</v>
      </c>
      <c r="B294" s="3">
        <v>4640</v>
      </c>
      <c r="C294" s="3">
        <v>28834</v>
      </c>
      <c r="E294">
        <f t="shared" si="4"/>
        <v>57.12078289981973</v>
      </c>
    </row>
    <row r="295" spans="1:5" x14ac:dyDescent="0.25">
      <c r="A295" s="3" t="s">
        <v>306</v>
      </c>
      <c r="B295" s="3">
        <v>3035</v>
      </c>
      <c r="C295" s="3">
        <v>36260</v>
      </c>
      <c r="E295">
        <f t="shared" si="4"/>
        <v>71.83185086867806</v>
      </c>
    </row>
    <row r="296" spans="1:5" x14ac:dyDescent="0.25">
      <c r="A296" s="3" t="s">
        <v>307</v>
      </c>
      <c r="B296" s="3">
        <v>4455</v>
      </c>
      <c r="C296" s="3">
        <v>34320</v>
      </c>
      <c r="E296">
        <f t="shared" si="4"/>
        <v>67.988668555240793</v>
      </c>
    </row>
    <row r="297" spans="1:5" x14ac:dyDescent="0.25">
      <c r="A297" s="3" t="s">
        <v>308</v>
      </c>
      <c r="B297" s="3">
        <v>2720</v>
      </c>
      <c r="C297" s="3">
        <v>28287</v>
      </c>
      <c r="E297">
        <f t="shared" si="4"/>
        <v>56.037163969175303</v>
      </c>
    </row>
    <row r="298" spans="1:5" x14ac:dyDescent="0.25">
      <c r="A298" s="3" t="s">
        <v>309</v>
      </c>
      <c r="B298" s="3">
        <v>5350</v>
      </c>
      <c r="C298" s="3">
        <v>33049</v>
      </c>
      <c r="E298">
        <f t="shared" si="4"/>
        <v>65.470789833396069</v>
      </c>
    </row>
    <row r="299" spans="1:5" x14ac:dyDescent="0.25">
      <c r="A299" s="3" t="s">
        <v>310</v>
      </c>
      <c r="B299" s="3">
        <v>2895</v>
      </c>
      <c r="C299" s="3">
        <v>36892</v>
      </c>
      <c r="E299">
        <f t="shared" si="4"/>
        <v>73.083856653261748</v>
      </c>
    </row>
    <row r="300" spans="1:5" x14ac:dyDescent="0.25">
      <c r="A300" s="3" t="s">
        <v>311</v>
      </c>
      <c r="B300" s="3">
        <v>6875</v>
      </c>
      <c r="C300" s="3">
        <v>32882</v>
      </c>
      <c r="E300">
        <f t="shared" si="4"/>
        <v>65.139959190950691</v>
      </c>
    </row>
    <row r="301" spans="1:5" x14ac:dyDescent="0.25">
      <c r="A301" s="3" t="s">
        <v>312</v>
      </c>
      <c r="B301" s="3">
        <v>5770</v>
      </c>
      <c r="C301" s="3">
        <v>35402</v>
      </c>
      <c r="E301">
        <f t="shared" si="4"/>
        <v>70.132134154797043</v>
      </c>
    </row>
    <row r="302" spans="1:5" x14ac:dyDescent="0.25">
      <c r="A302" s="3" t="s">
        <v>313</v>
      </c>
      <c r="B302" s="3">
        <v>3855</v>
      </c>
      <c r="C302" s="3">
        <v>25058</v>
      </c>
      <c r="E302">
        <f t="shared" si="4"/>
        <v>49.6404445412944</v>
      </c>
    </row>
    <row r="303" spans="1:5" x14ac:dyDescent="0.25">
      <c r="A303" s="3" t="s">
        <v>314</v>
      </c>
      <c r="B303" s="3">
        <v>2025</v>
      </c>
      <c r="C303" s="3">
        <v>29731</v>
      </c>
      <c r="E303">
        <f t="shared" si="4"/>
        <v>58.897759464331699</v>
      </c>
    </row>
    <row r="304" spans="1:5" x14ac:dyDescent="0.25">
      <c r="A304" s="3" t="s">
        <v>315</v>
      </c>
      <c r="B304" s="3">
        <v>3850</v>
      </c>
      <c r="C304" s="3">
        <v>29711</v>
      </c>
      <c r="E304">
        <f t="shared" si="4"/>
        <v>58.858139028110699</v>
      </c>
    </row>
    <row r="305" spans="1:5" x14ac:dyDescent="0.25">
      <c r="A305" s="3" t="s">
        <v>316</v>
      </c>
      <c r="B305" s="3">
        <v>3365</v>
      </c>
      <c r="C305" s="3">
        <v>29211</v>
      </c>
      <c r="E305">
        <f t="shared" si="4"/>
        <v>57.867628122585629</v>
      </c>
    </row>
    <row r="306" spans="1:5" x14ac:dyDescent="0.25">
      <c r="A306" s="3" t="s">
        <v>317</v>
      </c>
      <c r="B306" s="3">
        <v>3615</v>
      </c>
      <c r="C306" s="3">
        <v>31655</v>
      </c>
      <c r="E306">
        <f t="shared" si="4"/>
        <v>62.709245428792173</v>
      </c>
    </row>
    <row r="307" spans="1:5" x14ac:dyDescent="0.25">
      <c r="A307" s="3" t="s">
        <v>318</v>
      </c>
      <c r="B307" s="3">
        <v>4395</v>
      </c>
      <c r="C307" s="3">
        <v>29896</v>
      </c>
      <c r="E307">
        <f t="shared" si="4"/>
        <v>59.224628063154974</v>
      </c>
    </row>
    <row r="308" spans="1:5" x14ac:dyDescent="0.25">
      <c r="A308" s="3" t="s">
        <v>319</v>
      </c>
      <c r="B308" s="3">
        <v>2615</v>
      </c>
      <c r="C308" s="3">
        <v>29217</v>
      </c>
      <c r="E308">
        <f t="shared" si="4"/>
        <v>57.87951425345193</v>
      </c>
    </row>
    <row r="309" spans="1:5" x14ac:dyDescent="0.25">
      <c r="A309" s="3" t="s">
        <v>320</v>
      </c>
      <c r="B309" s="3">
        <v>3935</v>
      </c>
      <c r="C309" s="3">
        <v>22876</v>
      </c>
      <c r="E309">
        <f t="shared" si="4"/>
        <v>45.317854949582994</v>
      </c>
    </row>
    <row r="310" spans="1:5" x14ac:dyDescent="0.25">
      <c r="A310" s="3" t="s">
        <v>321</v>
      </c>
      <c r="B310" s="3">
        <v>4060</v>
      </c>
      <c r="C310" s="3">
        <v>29397</v>
      </c>
      <c r="E310">
        <f t="shared" si="4"/>
        <v>58.236098179440958</v>
      </c>
    </row>
    <row r="311" spans="1:5" x14ac:dyDescent="0.25">
      <c r="A311" s="3" t="s">
        <v>322</v>
      </c>
      <c r="B311" s="3">
        <v>3915</v>
      </c>
      <c r="C311" s="3">
        <v>36364</v>
      </c>
      <c r="E311">
        <f t="shared" si="4"/>
        <v>72.03787713702728</v>
      </c>
    </row>
    <row r="312" spans="1:5" x14ac:dyDescent="0.25">
      <c r="A312" s="3" t="s">
        <v>323</v>
      </c>
      <c r="B312" s="3">
        <v>4330</v>
      </c>
      <c r="C312" s="3">
        <v>26492</v>
      </c>
      <c r="E312">
        <f t="shared" si="4"/>
        <v>52.481229818340303</v>
      </c>
    </row>
    <row r="313" spans="1:5" x14ac:dyDescent="0.25">
      <c r="A313" s="3" t="s">
        <v>324</v>
      </c>
      <c r="B313" s="3">
        <v>5500</v>
      </c>
      <c r="C313" s="3">
        <v>25592</v>
      </c>
      <c r="E313">
        <f t="shared" si="4"/>
        <v>50.698310188395176</v>
      </c>
    </row>
    <row r="314" spans="1:5" x14ac:dyDescent="0.25">
      <c r="A314" s="3" t="s">
        <v>325</v>
      </c>
      <c r="B314" s="3">
        <v>5230</v>
      </c>
      <c r="C314" s="3">
        <v>29665</v>
      </c>
      <c r="E314">
        <f t="shared" si="4"/>
        <v>58.767012024802391</v>
      </c>
    </row>
    <row r="315" spans="1:5" x14ac:dyDescent="0.25">
      <c r="A315" s="3" t="s">
        <v>326</v>
      </c>
      <c r="B315" s="3">
        <v>2910</v>
      </c>
      <c r="C315" s="3">
        <v>23951</v>
      </c>
      <c r="E315">
        <f t="shared" si="4"/>
        <v>47.447453396461896</v>
      </c>
    </row>
    <row r="316" spans="1:5" x14ac:dyDescent="0.25">
      <c r="A316" s="3" t="s">
        <v>327</v>
      </c>
      <c r="B316" s="3">
        <v>2445</v>
      </c>
      <c r="C316" s="3">
        <v>21256</v>
      </c>
      <c r="E316">
        <f t="shared" si="4"/>
        <v>42.108599615681769</v>
      </c>
    </row>
    <row r="317" spans="1:5" x14ac:dyDescent="0.25">
      <c r="A317" s="3" t="s">
        <v>328</v>
      </c>
      <c r="B317" s="3">
        <v>2425</v>
      </c>
      <c r="C317" s="3">
        <v>32367</v>
      </c>
      <c r="E317">
        <f t="shared" si="4"/>
        <v>64.119732958259874</v>
      </c>
    </row>
    <row r="318" spans="1:5" x14ac:dyDescent="0.25">
      <c r="A318" s="3" t="s">
        <v>329</v>
      </c>
      <c r="B318" s="3">
        <v>3160</v>
      </c>
      <c r="C318" s="3">
        <v>34241</v>
      </c>
      <c r="E318">
        <f t="shared" si="4"/>
        <v>67.832167832167826</v>
      </c>
    </row>
    <row r="319" spans="1:5" x14ac:dyDescent="0.25">
      <c r="A319" s="3" t="s">
        <v>330</v>
      </c>
      <c r="B319" s="3">
        <v>4210</v>
      </c>
      <c r="C319" s="3">
        <v>30104</v>
      </c>
      <c r="E319">
        <f t="shared" si="4"/>
        <v>59.636680599853406</v>
      </c>
    </row>
    <row r="320" spans="1:5" x14ac:dyDescent="0.25">
      <c r="A320" s="3" t="s">
        <v>331</v>
      </c>
      <c r="B320" s="3">
        <v>4680</v>
      </c>
      <c r="C320" s="3">
        <v>37904</v>
      </c>
      <c r="E320">
        <f t="shared" si="4"/>
        <v>75.088650726044492</v>
      </c>
    </row>
    <row r="321" spans="1:5" x14ac:dyDescent="0.25">
      <c r="A321" s="3" t="s">
        <v>332</v>
      </c>
      <c r="B321" s="3">
        <v>4885</v>
      </c>
      <c r="C321" s="3">
        <v>38659</v>
      </c>
      <c r="E321">
        <f t="shared" si="4"/>
        <v>76.584322193387351</v>
      </c>
    </row>
    <row r="322" spans="1:5" x14ac:dyDescent="0.25">
      <c r="A322" s="3" t="s">
        <v>333</v>
      </c>
      <c r="B322" s="3">
        <v>2885</v>
      </c>
      <c r="C322" s="3">
        <v>55657</v>
      </c>
      <c r="E322">
        <f t="shared" si="4"/>
        <v>110.25773093761762</v>
      </c>
    </row>
    <row r="323" spans="1:5" x14ac:dyDescent="0.25">
      <c r="A323" s="3" t="s">
        <v>334</v>
      </c>
      <c r="B323" s="3">
        <v>3650</v>
      </c>
      <c r="C323" s="3">
        <v>50566</v>
      </c>
      <c r="E323">
        <f t="shared" si="4"/>
        <v>100.17234889756136</v>
      </c>
    </row>
    <row r="324" spans="1:5" x14ac:dyDescent="0.25">
      <c r="A324" s="3" t="s">
        <v>335</v>
      </c>
      <c r="B324" s="3">
        <v>5615</v>
      </c>
      <c r="C324" s="3">
        <v>51202</v>
      </c>
      <c r="E324">
        <f t="shared" ref="E324:E387" si="5">100*C324/C$2</f>
        <v>101.43227876938926</v>
      </c>
    </row>
    <row r="325" spans="1:5" x14ac:dyDescent="0.25">
      <c r="A325" s="3" t="s">
        <v>336</v>
      </c>
      <c r="B325" s="3">
        <v>1075</v>
      </c>
      <c r="C325" s="3">
        <v>318137</v>
      </c>
      <c r="E325">
        <f t="shared" si="5"/>
        <v>630.23633590205827</v>
      </c>
    </row>
    <row r="326" spans="1:5" x14ac:dyDescent="0.25">
      <c r="A326" s="3" t="s">
        <v>337</v>
      </c>
      <c r="B326" s="3">
        <v>3610</v>
      </c>
      <c r="C326" s="3">
        <v>287087</v>
      </c>
      <c r="E326">
        <f t="shared" si="5"/>
        <v>568.72560866895139</v>
      </c>
    </row>
    <row r="327" spans="1:5" x14ac:dyDescent="0.25">
      <c r="A327" s="3" t="s">
        <v>338</v>
      </c>
      <c r="B327" s="3">
        <v>2665</v>
      </c>
      <c r="C327" s="3">
        <v>331626</v>
      </c>
      <c r="E327">
        <f t="shared" si="5"/>
        <v>656.95833911131365</v>
      </c>
    </row>
    <row r="328" spans="1:5" x14ac:dyDescent="0.25">
      <c r="A328" s="3" t="s">
        <v>339</v>
      </c>
      <c r="B328" s="3">
        <v>4935</v>
      </c>
      <c r="C328" s="3">
        <v>106112</v>
      </c>
      <c r="E328">
        <f t="shared" si="5"/>
        <v>210.21018641415242</v>
      </c>
    </row>
    <row r="329" spans="1:5" x14ac:dyDescent="0.25">
      <c r="A329" s="3" t="s">
        <v>340</v>
      </c>
      <c r="B329" s="3">
        <v>5245</v>
      </c>
      <c r="C329" s="3">
        <v>67960</v>
      </c>
      <c r="E329">
        <f t="shared" si="5"/>
        <v>134.6302422789675</v>
      </c>
    </row>
    <row r="330" spans="1:5" x14ac:dyDescent="0.25">
      <c r="A330" s="3" t="s">
        <v>341</v>
      </c>
      <c r="B330" s="3">
        <v>3920</v>
      </c>
      <c r="C330" s="3">
        <v>30803</v>
      </c>
      <c r="E330">
        <f t="shared" si="5"/>
        <v>61.02141484577745</v>
      </c>
    </row>
    <row r="331" spans="1:5" x14ac:dyDescent="0.25">
      <c r="A331" s="3" t="s">
        <v>342</v>
      </c>
      <c r="B331" s="3">
        <v>2100</v>
      </c>
      <c r="C331" s="3">
        <v>78021</v>
      </c>
      <c r="E331">
        <f t="shared" si="5"/>
        <v>154.56130271994294</v>
      </c>
    </row>
    <row r="332" spans="1:5" x14ac:dyDescent="0.25">
      <c r="A332" s="3" t="s">
        <v>343</v>
      </c>
      <c r="B332" s="3">
        <v>3985</v>
      </c>
      <c r="C332" s="3">
        <v>40284</v>
      </c>
      <c r="E332">
        <f t="shared" si="5"/>
        <v>79.80348263634383</v>
      </c>
    </row>
    <row r="333" spans="1:5" x14ac:dyDescent="0.25">
      <c r="A333" s="3" t="s">
        <v>344</v>
      </c>
      <c r="B333" s="3">
        <v>3150</v>
      </c>
      <c r="C333" s="3">
        <v>49009</v>
      </c>
      <c r="E333">
        <f t="shared" si="5"/>
        <v>97.087897937756296</v>
      </c>
    </row>
    <row r="334" spans="1:5" x14ac:dyDescent="0.25">
      <c r="A334" s="3" t="s">
        <v>345</v>
      </c>
      <c r="B334" s="3">
        <v>2025</v>
      </c>
      <c r="C334" s="3">
        <v>50022</v>
      </c>
      <c r="E334">
        <f t="shared" si="5"/>
        <v>99.094673032350087</v>
      </c>
    </row>
    <row r="335" spans="1:5" x14ac:dyDescent="0.25">
      <c r="A335" s="3" t="s">
        <v>346</v>
      </c>
      <c r="B335" s="3">
        <v>3560</v>
      </c>
      <c r="C335" s="3">
        <v>44020</v>
      </c>
      <c r="E335">
        <f t="shared" si="5"/>
        <v>87.204580122427146</v>
      </c>
    </row>
    <row r="336" spans="1:5" x14ac:dyDescent="0.25">
      <c r="A336" s="3" t="s">
        <v>347</v>
      </c>
      <c r="B336" s="3">
        <v>4410</v>
      </c>
      <c r="C336" s="3">
        <v>31552</v>
      </c>
      <c r="E336">
        <f t="shared" si="5"/>
        <v>62.505200182254008</v>
      </c>
    </row>
    <row r="337" spans="1:5" x14ac:dyDescent="0.25">
      <c r="A337" s="3" t="s">
        <v>348</v>
      </c>
      <c r="B337" s="3">
        <v>3855</v>
      </c>
      <c r="C337" s="3">
        <v>39251</v>
      </c>
      <c r="E337">
        <f t="shared" si="5"/>
        <v>77.757087105529038</v>
      </c>
    </row>
    <row r="338" spans="1:5" x14ac:dyDescent="0.25">
      <c r="A338" s="3" t="s">
        <v>349</v>
      </c>
      <c r="B338" s="3">
        <v>3080</v>
      </c>
      <c r="C338" s="3">
        <v>127497</v>
      </c>
      <c r="E338">
        <f t="shared" si="5"/>
        <v>252.57433784345966</v>
      </c>
    </row>
    <row r="339" spans="1:5" x14ac:dyDescent="0.25">
      <c r="A339" s="3" t="s">
        <v>350</v>
      </c>
      <c r="B339" s="3">
        <v>3360</v>
      </c>
      <c r="C339" s="3">
        <v>85431</v>
      </c>
      <c r="E339">
        <f t="shared" si="5"/>
        <v>169.24067433982449</v>
      </c>
    </row>
    <row r="340" spans="1:5" x14ac:dyDescent="0.25">
      <c r="A340" s="3" t="s">
        <v>351</v>
      </c>
      <c r="B340" s="3">
        <v>3785</v>
      </c>
      <c r="C340" s="3">
        <v>83778</v>
      </c>
      <c r="E340">
        <f t="shared" si="5"/>
        <v>165.96604528615859</v>
      </c>
    </row>
    <row r="341" spans="1:5" x14ac:dyDescent="0.25">
      <c r="A341" s="3" t="s">
        <v>352</v>
      </c>
      <c r="B341" s="3">
        <v>4005</v>
      </c>
      <c r="C341" s="3">
        <v>108242</v>
      </c>
      <c r="E341">
        <f t="shared" si="5"/>
        <v>214.42976287168921</v>
      </c>
    </row>
    <row r="342" spans="1:5" x14ac:dyDescent="0.25">
      <c r="A342" s="3" t="s">
        <v>353</v>
      </c>
      <c r="B342" s="3">
        <v>4765</v>
      </c>
      <c r="C342" s="3">
        <v>134617</v>
      </c>
      <c r="E342">
        <f t="shared" si="5"/>
        <v>266.67921313813667</v>
      </c>
    </row>
    <row r="343" spans="1:5" x14ac:dyDescent="0.25">
      <c r="A343" s="3" t="s">
        <v>354</v>
      </c>
      <c r="B343" s="3">
        <v>4820</v>
      </c>
      <c r="C343" s="3">
        <v>109793</v>
      </c>
      <c r="E343">
        <f t="shared" si="5"/>
        <v>217.50232770062797</v>
      </c>
    </row>
    <row r="344" spans="1:5" x14ac:dyDescent="0.25">
      <c r="A344" s="3" t="s">
        <v>355</v>
      </c>
      <c r="B344" s="3">
        <v>5110</v>
      </c>
      <c r="C344" s="3">
        <v>128645</v>
      </c>
      <c r="E344">
        <f t="shared" si="5"/>
        <v>254.84855088254523</v>
      </c>
    </row>
    <row r="345" spans="1:5" x14ac:dyDescent="0.25">
      <c r="A345" s="3" t="s">
        <v>356</v>
      </c>
      <c r="B345" s="3">
        <v>2950</v>
      </c>
      <c r="C345" s="3">
        <v>116301</v>
      </c>
      <c r="E345">
        <f t="shared" si="5"/>
        <v>230.3948176469423</v>
      </c>
    </row>
    <row r="346" spans="1:5" x14ac:dyDescent="0.25">
      <c r="A346" s="3" t="s">
        <v>357</v>
      </c>
      <c r="B346" s="3">
        <v>5480</v>
      </c>
      <c r="C346" s="3">
        <v>64669</v>
      </c>
      <c r="E346">
        <f t="shared" si="5"/>
        <v>128.11069949880149</v>
      </c>
    </row>
    <row r="347" spans="1:5" x14ac:dyDescent="0.25">
      <c r="A347" s="3" t="s">
        <v>358</v>
      </c>
      <c r="B347" s="3">
        <v>3415</v>
      </c>
      <c r="C347" s="3">
        <v>44155</v>
      </c>
      <c r="E347">
        <f t="shared" si="5"/>
        <v>87.47201806691892</v>
      </c>
    </row>
    <row r="348" spans="1:5" x14ac:dyDescent="0.25">
      <c r="A348" s="3" t="s">
        <v>359</v>
      </c>
      <c r="B348" s="3">
        <v>4715</v>
      </c>
      <c r="C348" s="3">
        <v>34328</v>
      </c>
      <c r="E348">
        <f t="shared" si="5"/>
        <v>68.00451672972919</v>
      </c>
    </row>
    <row r="349" spans="1:5" x14ac:dyDescent="0.25">
      <c r="A349" s="3" t="s">
        <v>360</v>
      </c>
      <c r="B349" s="3">
        <v>5670</v>
      </c>
      <c r="C349" s="3">
        <v>36485</v>
      </c>
      <c r="E349">
        <f t="shared" si="5"/>
        <v>72.277580776164342</v>
      </c>
    </row>
    <row r="350" spans="1:5" x14ac:dyDescent="0.25">
      <c r="A350" s="3" t="s">
        <v>361</v>
      </c>
      <c r="B350" s="3">
        <v>4995</v>
      </c>
      <c r="C350" s="3">
        <v>30010</v>
      </c>
      <c r="E350">
        <f t="shared" si="5"/>
        <v>59.450464549614694</v>
      </c>
    </row>
    <row r="351" spans="1:5" x14ac:dyDescent="0.25">
      <c r="A351" s="3" t="s">
        <v>362</v>
      </c>
      <c r="B351" s="3">
        <v>2840</v>
      </c>
      <c r="C351" s="3">
        <v>28966</v>
      </c>
      <c r="E351">
        <f t="shared" si="5"/>
        <v>57.382277778878347</v>
      </c>
    </row>
    <row r="352" spans="1:5" x14ac:dyDescent="0.25">
      <c r="A352" s="3" t="s">
        <v>363</v>
      </c>
      <c r="B352" s="3">
        <v>3580</v>
      </c>
      <c r="C352" s="3">
        <v>41132</v>
      </c>
      <c r="E352">
        <f t="shared" si="5"/>
        <v>81.48338913211434</v>
      </c>
    </row>
    <row r="353" spans="1:5" x14ac:dyDescent="0.25">
      <c r="A353" s="3" t="s">
        <v>364</v>
      </c>
      <c r="B353" s="3">
        <v>3850</v>
      </c>
      <c r="C353" s="3">
        <v>31057</v>
      </c>
      <c r="E353">
        <f t="shared" si="5"/>
        <v>61.524594385784191</v>
      </c>
    </row>
    <row r="354" spans="1:5" x14ac:dyDescent="0.25">
      <c r="A354" s="3" t="s">
        <v>365</v>
      </c>
      <c r="B354" s="3">
        <v>3535</v>
      </c>
      <c r="C354" s="3">
        <v>32608</v>
      </c>
      <c r="E354">
        <f t="shared" si="5"/>
        <v>64.59715921472295</v>
      </c>
    </row>
    <row r="355" spans="1:5" x14ac:dyDescent="0.25">
      <c r="A355" s="3" t="s">
        <v>366</v>
      </c>
      <c r="B355" s="3">
        <v>5295</v>
      </c>
      <c r="C355" s="3">
        <v>36418</v>
      </c>
      <c r="E355">
        <f t="shared" si="5"/>
        <v>72.144852314823993</v>
      </c>
    </row>
    <row r="356" spans="1:5" x14ac:dyDescent="0.25">
      <c r="A356" s="3" t="s">
        <v>367</v>
      </c>
      <c r="B356" s="3">
        <v>2670</v>
      </c>
      <c r="C356" s="3">
        <v>38550</v>
      </c>
      <c r="E356">
        <f t="shared" si="5"/>
        <v>76.368390815982877</v>
      </c>
    </row>
    <row r="357" spans="1:5" x14ac:dyDescent="0.25">
      <c r="A357" s="3" t="s">
        <v>368</v>
      </c>
      <c r="B357" s="3">
        <v>3360</v>
      </c>
      <c r="C357" s="3">
        <v>38590</v>
      </c>
      <c r="E357">
        <f t="shared" si="5"/>
        <v>76.447631688424892</v>
      </c>
    </row>
    <row r="358" spans="1:5" x14ac:dyDescent="0.25">
      <c r="A358" s="3" t="s">
        <v>369</v>
      </c>
      <c r="B358" s="3">
        <v>4595</v>
      </c>
      <c r="C358" s="3">
        <v>36207</v>
      </c>
      <c r="E358">
        <f t="shared" si="5"/>
        <v>71.72685671269241</v>
      </c>
    </row>
    <row r="359" spans="1:5" x14ac:dyDescent="0.25">
      <c r="A359" s="3" t="s">
        <v>370</v>
      </c>
      <c r="B359" s="3">
        <v>2365</v>
      </c>
      <c r="C359" s="3">
        <v>31127</v>
      </c>
      <c r="E359">
        <f t="shared" si="5"/>
        <v>61.663265912557698</v>
      </c>
    </row>
    <row r="360" spans="1:5" x14ac:dyDescent="0.25">
      <c r="A360" s="3" t="s">
        <v>371</v>
      </c>
      <c r="B360" s="3">
        <v>3575</v>
      </c>
      <c r="C360" s="3">
        <v>49528</v>
      </c>
      <c r="E360">
        <f t="shared" si="5"/>
        <v>98.116048257691318</v>
      </c>
    </row>
    <row r="361" spans="1:5" x14ac:dyDescent="0.25">
      <c r="A361" s="3" t="s">
        <v>372</v>
      </c>
      <c r="B361" s="3">
        <v>7840</v>
      </c>
      <c r="C361" s="3">
        <v>48455</v>
      </c>
      <c r="E361">
        <f t="shared" si="5"/>
        <v>95.990411854434512</v>
      </c>
    </row>
    <row r="362" spans="1:5" x14ac:dyDescent="0.25">
      <c r="A362" s="3" t="s">
        <v>373</v>
      </c>
      <c r="B362" s="3">
        <v>3650</v>
      </c>
      <c r="C362" s="3">
        <v>40074</v>
      </c>
      <c r="E362">
        <f t="shared" si="5"/>
        <v>79.387468056023295</v>
      </c>
    </row>
    <row r="363" spans="1:5" x14ac:dyDescent="0.25">
      <c r="A363" s="3" t="s">
        <v>374</v>
      </c>
      <c r="B363" s="3">
        <v>2915</v>
      </c>
      <c r="C363" s="3">
        <v>29751</v>
      </c>
      <c r="E363">
        <f t="shared" si="5"/>
        <v>58.937379900552706</v>
      </c>
    </row>
    <row r="364" spans="1:5" x14ac:dyDescent="0.25">
      <c r="A364" s="3" t="s">
        <v>375</v>
      </c>
      <c r="B364" s="3">
        <v>1375</v>
      </c>
      <c r="C364" s="3">
        <v>40529</v>
      </c>
      <c r="E364">
        <f t="shared" si="5"/>
        <v>80.288832980051112</v>
      </c>
    </row>
    <row r="365" spans="1:5" x14ac:dyDescent="0.25">
      <c r="A365" s="3" t="s">
        <v>376</v>
      </c>
      <c r="B365" s="3">
        <v>3900</v>
      </c>
      <c r="C365" s="3">
        <v>33779</v>
      </c>
      <c r="E365">
        <f t="shared" si="5"/>
        <v>66.916935755462674</v>
      </c>
    </row>
    <row r="366" spans="1:5" x14ac:dyDescent="0.25">
      <c r="A366" s="3" t="s">
        <v>377</v>
      </c>
      <c r="B366" s="3">
        <v>1935</v>
      </c>
      <c r="C366" s="3">
        <v>34283</v>
      </c>
      <c r="E366">
        <f t="shared" si="5"/>
        <v>67.915370748231936</v>
      </c>
    </row>
    <row r="367" spans="1:5" x14ac:dyDescent="0.25">
      <c r="A367" s="3" t="s">
        <v>378</v>
      </c>
      <c r="B367" s="3">
        <v>1265</v>
      </c>
      <c r="C367" s="3">
        <v>34907</v>
      </c>
      <c r="E367">
        <f t="shared" si="5"/>
        <v>69.151528358327226</v>
      </c>
    </row>
    <row r="368" spans="1:5" x14ac:dyDescent="0.25">
      <c r="A368" s="3" t="s">
        <v>379</v>
      </c>
      <c r="B368" s="3">
        <v>5125</v>
      </c>
      <c r="C368" s="3">
        <v>32574</v>
      </c>
      <c r="E368">
        <f t="shared" si="5"/>
        <v>64.529804473147252</v>
      </c>
    </row>
    <row r="369" spans="1:5" x14ac:dyDescent="0.25">
      <c r="A369" s="3" t="s">
        <v>380</v>
      </c>
      <c r="B369" s="3">
        <v>4910</v>
      </c>
      <c r="C369" s="3">
        <v>37451</v>
      </c>
      <c r="E369">
        <f t="shared" si="5"/>
        <v>74.191247845638784</v>
      </c>
    </row>
    <row r="370" spans="1:5" x14ac:dyDescent="0.25">
      <c r="A370" s="3" t="s">
        <v>381</v>
      </c>
      <c r="B370" s="3">
        <v>3410</v>
      </c>
      <c r="C370" s="3">
        <v>33698</v>
      </c>
      <c r="E370">
        <f t="shared" si="5"/>
        <v>66.756472988767612</v>
      </c>
    </row>
    <row r="371" spans="1:5" x14ac:dyDescent="0.25">
      <c r="A371" s="3" t="s">
        <v>382</v>
      </c>
      <c r="B371" s="3">
        <v>3610</v>
      </c>
      <c r="C371" s="3">
        <v>31592</v>
      </c>
      <c r="E371">
        <f t="shared" si="5"/>
        <v>62.584441054696015</v>
      </c>
    </row>
    <row r="372" spans="1:5" x14ac:dyDescent="0.25">
      <c r="A372" s="3" t="s">
        <v>383</v>
      </c>
      <c r="B372" s="3">
        <v>4125</v>
      </c>
      <c r="C372" s="3">
        <v>32518</v>
      </c>
      <c r="E372">
        <f t="shared" si="5"/>
        <v>64.418867251728443</v>
      </c>
    </row>
    <row r="373" spans="1:5" x14ac:dyDescent="0.25">
      <c r="A373" s="3" t="s">
        <v>384</v>
      </c>
      <c r="B373" s="3" t="s">
        <v>12</v>
      </c>
      <c r="C373" s="3" t="s">
        <v>12</v>
      </c>
      <c r="E373" t="e">
        <f t="shared" si="5"/>
        <v>#VALUE!</v>
      </c>
    </row>
    <row r="374" spans="1:5" x14ac:dyDescent="0.25">
      <c r="A374" s="3" t="s">
        <v>385</v>
      </c>
      <c r="B374" s="3">
        <v>5930</v>
      </c>
      <c r="C374" s="3">
        <v>43125</v>
      </c>
      <c r="E374">
        <f t="shared" si="5"/>
        <v>85.431565601537272</v>
      </c>
    </row>
    <row r="375" spans="1:5" x14ac:dyDescent="0.25">
      <c r="A375" s="3" t="s">
        <v>386</v>
      </c>
      <c r="B375" s="3">
        <v>5195</v>
      </c>
      <c r="C375" s="3">
        <v>55294</v>
      </c>
      <c r="E375">
        <f t="shared" si="5"/>
        <v>109.53862002020642</v>
      </c>
    </row>
    <row r="376" spans="1:5" x14ac:dyDescent="0.25">
      <c r="A376" s="3" t="s">
        <v>387</v>
      </c>
      <c r="B376" s="3">
        <v>3615</v>
      </c>
      <c r="C376" s="3">
        <v>103128</v>
      </c>
      <c r="E376">
        <f t="shared" si="5"/>
        <v>204.29881732997882</v>
      </c>
    </row>
    <row r="377" spans="1:5" x14ac:dyDescent="0.25">
      <c r="A377" s="3" t="s">
        <v>388</v>
      </c>
      <c r="B377" s="3">
        <v>4750</v>
      </c>
      <c r="C377" s="3">
        <v>76315</v>
      </c>
      <c r="E377">
        <f t="shared" si="5"/>
        <v>151.18167951029142</v>
      </c>
    </row>
    <row r="378" spans="1:5" x14ac:dyDescent="0.25">
      <c r="A378" s="3" t="s">
        <v>389</v>
      </c>
      <c r="B378" s="3">
        <v>4635</v>
      </c>
      <c r="C378" s="3">
        <v>44264</v>
      </c>
      <c r="E378">
        <f t="shared" si="5"/>
        <v>87.68794944432338</v>
      </c>
    </row>
    <row r="379" spans="1:5" x14ac:dyDescent="0.25">
      <c r="A379" s="3" t="s">
        <v>390</v>
      </c>
      <c r="B379" s="3">
        <v>11500</v>
      </c>
      <c r="C379" s="3">
        <v>49381</v>
      </c>
      <c r="E379">
        <f t="shared" si="5"/>
        <v>97.824838051466941</v>
      </c>
    </row>
    <row r="380" spans="1:5" x14ac:dyDescent="0.25">
      <c r="A380" s="3" t="s">
        <v>391</v>
      </c>
      <c r="B380" s="3">
        <v>2360</v>
      </c>
      <c r="C380" s="3">
        <v>55863</v>
      </c>
      <c r="E380">
        <f t="shared" si="5"/>
        <v>110.66582143069395</v>
      </c>
    </row>
    <row r="381" spans="1:5" x14ac:dyDescent="0.25">
      <c r="A381" s="3" t="s">
        <v>392</v>
      </c>
      <c r="B381" s="3">
        <v>5195</v>
      </c>
      <c r="C381" s="3">
        <v>30768</v>
      </c>
      <c r="E381">
        <f t="shared" si="5"/>
        <v>60.952079082390696</v>
      </c>
    </row>
    <row r="382" spans="1:5" x14ac:dyDescent="0.25">
      <c r="A382" s="3" t="s">
        <v>393</v>
      </c>
      <c r="B382" s="3">
        <v>4765</v>
      </c>
      <c r="C382" s="3">
        <v>32784</v>
      </c>
      <c r="E382">
        <f t="shared" si="5"/>
        <v>64.945819053467773</v>
      </c>
    </row>
    <row r="383" spans="1:5" x14ac:dyDescent="0.25">
      <c r="A383" s="3" t="s">
        <v>394</v>
      </c>
      <c r="B383" s="3">
        <v>5270</v>
      </c>
      <c r="C383" s="3">
        <v>41823</v>
      </c>
      <c r="E383">
        <f t="shared" si="5"/>
        <v>82.852275203549993</v>
      </c>
    </row>
    <row r="384" spans="1:5" x14ac:dyDescent="0.25">
      <c r="A384" s="3" t="s">
        <v>395</v>
      </c>
      <c r="B384" s="3">
        <v>4985</v>
      </c>
      <c r="C384" s="3">
        <v>33491</v>
      </c>
      <c r="E384">
        <f t="shared" si="5"/>
        <v>66.346401473880221</v>
      </c>
    </row>
    <row r="385" spans="1:5" x14ac:dyDescent="0.25">
      <c r="A385" s="3" t="s">
        <v>396</v>
      </c>
      <c r="B385" s="3">
        <v>2800</v>
      </c>
      <c r="C385" s="3">
        <v>31183</v>
      </c>
      <c r="E385">
        <f t="shared" si="5"/>
        <v>61.774203133976506</v>
      </c>
    </row>
    <row r="386" spans="1:5" x14ac:dyDescent="0.25">
      <c r="A386" s="3" t="s">
        <v>397</v>
      </c>
      <c r="B386" s="3">
        <v>4075</v>
      </c>
      <c r="C386" s="3">
        <v>28158</v>
      </c>
      <c r="E386">
        <f t="shared" si="5"/>
        <v>55.78161215554983</v>
      </c>
    </row>
    <row r="387" spans="1:5" x14ac:dyDescent="0.25">
      <c r="A387" s="3" t="s">
        <v>398</v>
      </c>
      <c r="B387" s="3">
        <v>3435</v>
      </c>
      <c r="C387" s="3">
        <v>29418</v>
      </c>
      <c r="E387">
        <f t="shared" si="5"/>
        <v>58.277699637473006</v>
      </c>
    </row>
    <row r="388" spans="1:5" x14ac:dyDescent="0.25">
      <c r="A388" s="3" t="s">
        <v>399</v>
      </c>
      <c r="B388" s="3">
        <v>3810</v>
      </c>
      <c r="C388" s="3">
        <v>55187</v>
      </c>
      <c r="E388">
        <f t="shared" ref="E388:E451" si="6">100*C388/C$2</f>
        <v>109.32665068642406</v>
      </c>
    </row>
    <row r="389" spans="1:5" x14ac:dyDescent="0.25">
      <c r="A389" s="3" t="s">
        <v>400</v>
      </c>
      <c r="B389" s="3">
        <v>2310</v>
      </c>
      <c r="C389" s="3">
        <v>44695</v>
      </c>
      <c r="E389">
        <f t="shared" si="6"/>
        <v>88.541769844885991</v>
      </c>
    </row>
    <row r="390" spans="1:5" x14ac:dyDescent="0.25">
      <c r="A390" s="3" t="s">
        <v>401</v>
      </c>
      <c r="B390" s="3">
        <v>2870</v>
      </c>
      <c r="C390" s="3">
        <v>31060</v>
      </c>
      <c r="E390">
        <f t="shared" si="6"/>
        <v>61.530537451217334</v>
      </c>
    </row>
    <row r="391" spans="1:5" x14ac:dyDescent="0.25">
      <c r="A391" s="3" t="s">
        <v>402</v>
      </c>
      <c r="B391" s="3">
        <v>2525</v>
      </c>
      <c r="C391" s="3">
        <v>43703</v>
      </c>
      <c r="E391">
        <f t="shared" si="6"/>
        <v>86.576596208324247</v>
      </c>
    </row>
    <row r="392" spans="1:5" x14ac:dyDescent="0.25">
      <c r="A392" s="3" t="s">
        <v>403</v>
      </c>
      <c r="B392" s="3">
        <v>4820</v>
      </c>
      <c r="C392" s="3">
        <v>37166</v>
      </c>
      <c r="E392">
        <f t="shared" si="6"/>
        <v>73.626656629489489</v>
      </c>
    </row>
    <row r="393" spans="1:5" x14ac:dyDescent="0.25">
      <c r="A393" s="3" t="s">
        <v>404</v>
      </c>
      <c r="B393" s="3">
        <v>3685</v>
      </c>
      <c r="C393" s="3">
        <v>69327</v>
      </c>
      <c r="E393">
        <f t="shared" si="6"/>
        <v>137.33829909467303</v>
      </c>
    </row>
    <row r="394" spans="1:5" x14ac:dyDescent="0.25">
      <c r="A394" s="3" t="s">
        <v>405</v>
      </c>
      <c r="B394" s="3">
        <v>4075</v>
      </c>
      <c r="C394" s="3">
        <v>57428</v>
      </c>
      <c r="E394">
        <f t="shared" si="6"/>
        <v>113.76612056498742</v>
      </c>
    </row>
    <row r="395" spans="1:5" x14ac:dyDescent="0.25">
      <c r="A395" s="3" t="s">
        <v>406</v>
      </c>
      <c r="B395" s="3">
        <v>7620</v>
      </c>
      <c r="C395" s="3">
        <v>43018</v>
      </c>
      <c r="E395">
        <f t="shared" si="6"/>
        <v>85.219596267754909</v>
      </c>
    </row>
    <row r="396" spans="1:5" x14ac:dyDescent="0.25">
      <c r="A396" s="3" t="s">
        <v>407</v>
      </c>
      <c r="B396" s="3">
        <v>3775</v>
      </c>
      <c r="C396" s="3">
        <v>46358</v>
      </c>
      <c r="E396">
        <f t="shared" si="6"/>
        <v>91.836209116662374</v>
      </c>
    </row>
    <row r="397" spans="1:5" x14ac:dyDescent="0.25">
      <c r="A397" s="3" t="s">
        <v>408</v>
      </c>
      <c r="B397" s="3">
        <v>3815</v>
      </c>
      <c r="C397" s="3">
        <v>60428</v>
      </c>
      <c r="E397">
        <f t="shared" si="6"/>
        <v>119.70918599813784</v>
      </c>
    </row>
    <row r="398" spans="1:5" x14ac:dyDescent="0.25">
      <c r="A398" s="3" t="s">
        <v>409</v>
      </c>
      <c r="B398" s="3">
        <v>4115</v>
      </c>
      <c r="C398" s="3">
        <v>36309</v>
      </c>
      <c r="E398">
        <f t="shared" si="6"/>
        <v>71.92892093741952</v>
      </c>
    </row>
    <row r="399" spans="1:5" x14ac:dyDescent="0.25">
      <c r="A399" s="3" t="s">
        <v>410</v>
      </c>
      <c r="B399" s="3">
        <v>5835</v>
      </c>
      <c r="C399" s="3">
        <v>43861</v>
      </c>
      <c r="E399">
        <f t="shared" si="6"/>
        <v>86.88959765447018</v>
      </c>
    </row>
    <row r="400" spans="1:5" x14ac:dyDescent="0.25">
      <c r="A400" s="3" t="s">
        <v>411</v>
      </c>
      <c r="B400" s="3">
        <v>3160</v>
      </c>
      <c r="C400" s="3">
        <v>36638</v>
      </c>
      <c r="E400">
        <f t="shared" si="6"/>
        <v>72.580677113255021</v>
      </c>
    </row>
    <row r="401" spans="1:5" x14ac:dyDescent="0.25">
      <c r="A401" s="3" t="s">
        <v>412</v>
      </c>
      <c r="B401" s="3">
        <v>4255</v>
      </c>
      <c r="C401" s="3">
        <v>36378</v>
      </c>
      <c r="E401">
        <f t="shared" si="6"/>
        <v>72.065611442381979</v>
      </c>
    </row>
    <row r="402" spans="1:5" x14ac:dyDescent="0.25">
      <c r="A402" s="3" t="s">
        <v>413</v>
      </c>
      <c r="B402" s="3">
        <v>5105</v>
      </c>
      <c r="C402" s="3">
        <v>45951</v>
      </c>
      <c r="E402">
        <f t="shared" si="6"/>
        <v>91.029933239564969</v>
      </c>
    </row>
    <row r="403" spans="1:5" x14ac:dyDescent="0.25">
      <c r="A403" s="3" t="s">
        <v>414</v>
      </c>
      <c r="B403" s="3">
        <v>3505</v>
      </c>
      <c r="C403" s="3">
        <v>55779</v>
      </c>
      <c r="E403">
        <f t="shared" si="6"/>
        <v>110.49941559856575</v>
      </c>
    </row>
    <row r="404" spans="1:5" x14ac:dyDescent="0.25">
      <c r="A404" s="3" t="s">
        <v>415</v>
      </c>
      <c r="B404" s="3">
        <v>875</v>
      </c>
      <c r="C404" s="3">
        <v>70524</v>
      </c>
      <c r="E404">
        <f t="shared" si="6"/>
        <v>139.70958220250006</v>
      </c>
    </row>
    <row r="405" spans="1:5" x14ac:dyDescent="0.25">
      <c r="A405" s="3" t="s">
        <v>416</v>
      </c>
      <c r="B405" s="3">
        <v>9830</v>
      </c>
      <c r="C405" s="3">
        <v>38326</v>
      </c>
      <c r="E405">
        <f t="shared" si="6"/>
        <v>75.924641930307658</v>
      </c>
    </row>
    <row r="406" spans="1:5" x14ac:dyDescent="0.25">
      <c r="A406" s="3" t="s">
        <v>417</v>
      </c>
      <c r="B406" s="3">
        <v>5015</v>
      </c>
      <c r="C406" s="3">
        <v>31176</v>
      </c>
      <c r="E406">
        <f t="shared" si="6"/>
        <v>61.760335981299157</v>
      </c>
    </row>
    <row r="407" spans="1:5" x14ac:dyDescent="0.25">
      <c r="A407" s="3" t="s">
        <v>418</v>
      </c>
      <c r="B407" s="3">
        <v>2725</v>
      </c>
      <c r="C407" s="3">
        <v>60125</v>
      </c>
      <c r="E407">
        <f t="shared" si="6"/>
        <v>119.10893638938964</v>
      </c>
    </row>
    <row r="408" spans="1:5" x14ac:dyDescent="0.25">
      <c r="A408" s="3" t="s">
        <v>419</v>
      </c>
      <c r="B408" s="3">
        <v>4060</v>
      </c>
      <c r="C408" s="3">
        <v>40620</v>
      </c>
      <c r="E408">
        <f t="shared" si="6"/>
        <v>80.469105964856666</v>
      </c>
    </row>
    <row r="409" spans="1:5" x14ac:dyDescent="0.25">
      <c r="A409" s="3" t="s">
        <v>420</v>
      </c>
      <c r="B409" s="3">
        <v>4590</v>
      </c>
      <c r="C409" s="3">
        <v>30668</v>
      </c>
      <c r="E409">
        <f t="shared" si="6"/>
        <v>60.753976901285682</v>
      </c>
    </row>
    <row r="410" spans="1:5" x14ac:dyDescent="0.25">
      <c r="A410" s="3" t="s">
        <v>421</v>
      </c>
      <c r="B410" s="3">
        <v>2215</v>
      </c>
      <c r="C410" s="3">
        <v>32851</v>
      </c>
      <c r="E410">
        <f t="shared" si="6"/>
        <v>65.078547514808136</v>
      </c>
    </row>
    <row r="411" spans="1:5" x14ac:dyDescent="0.25">
      <c r="A411" s="3" t="s">
        <v>422</v>
      </c>
      <c r="B411" s="3">
        <v>5215</v>
      </c>
      <c r="C411" s="3">
        <v>30622</v>
      </c>
      <c r="E411">
        <f t="shared" si="6"/>
        <v>60.662849897977374</v>
      </c>
    </row>
    <row r="412" spans="1:5" x14ac:dyDescent="0.25">
      <c r="A412" s="3" t="s">
        <v>423</v>
      </c>
      <c r="B412" s="3">
        <v>5240</v>
      </c>
      <c r="C412" s="3">
        <v>26996</v>
      </c>
      <c r="E412">
        <f t="shared" si="6"/>
        <v>53.479664811109572</v>
      </c>
    </row>
    <row r="413" spans="1:5" x14ac:dyDescent="0.25">
      <c r="A413" s="3" t="s">
        <v>424</v>
      </c>
      <c r="B413" s="3">
        <v>4980</v>
      </c>
      <c r="C413" s="3">
        <v>30417</v>
      </c>
      <c r="E413">
        <f t="shared" si="6"/>
        <v>60.256740426712099</v>
      </c>
    </row>
    <row r="414" spans="1:5" x14ac:dyDescent="0.25">
      <c r="A414" s="3" t="s">
        <v>425</v>
      </c>
      <c r="B414" s="3">
        <v>2520</v>
      </c>
      <c r="C414" s="3">
        <v>27243</v>
      </c>
      <c r="E414">
        <f t="shared" si="6"/>
        <v>53.968977198438957</v>
      </c>
    </row>
    <row r="415" spans="1:5" x14ac:dyDescent="0.25">
      <c r="A415" s="3" t="s">
        <v>426</v>
      </c>
      <c r="B415" s="3">
        <v>4870</v>
      </c>
      <c r="C415" s="3">
        <v>30695</v>
      </c>
      <c r="E415">
        <f t="shared" si="6"/>
        <v>60.807464490184039</v>
      </c>
    </row>
    <row r="416" spans="1:5" x14ac:dyDescent="0.25">
      <c r="A416" s="3" t="s">
        <v>427</v>
      </c>
      <c r="B416" s="3">
        <v>4025</v>
      </c>
      <c r="C416" s="3">
        <v>24749</v>
      </c>
      <c r="E416">
        <f t="shared" si="6"/>
        <v>49.028308801679906</v>
      </c>
    </row>
    <row r="417" spans="1:5" x14ac:dyDescent="0.25">
      <c r="A417" s="3" t="s">
        <v>428</v>
      </c>
      <c r="B417" s="3">
        <v>2670</v>
      </c>
      <c r="C417" s="3">
        <v>23253</v>
      </c>
      <c r="E417">
        <f t="shared" si="6"/>
        <v>46.0647001723489</v>
      </c>
    </row>
    <row r="418" spans="1:5" x14ac:dyDescent="0.25">
      <c r="A418" s="3" t="s">
        <v>429</v>
      </c>
      <c r="B418" s="3">
        <v>2605</v>
      </c>
      <c r="C418" s="3">
        <v>26649</v>
      </c>
      <c r="E418">
        <f t="shared" si="6"/>
        <v>52.792250242675173</v>
      </c>
    </row>
    <row r="419" spans="1:5" x14ac:dyDescent="0.25">
      <c r="A419" s="3" t="s">
        <v>430</v>
      </c>
      <c r="B419" s="3">
        <v>2630</v>
      </c>
      <c r="C419" s="3">
        <v>29918</v>
      </c>
      <c r="E419">
        <f t="shared" si="6"/>
        <v>59.268210542998077</v>
      </c>
    </row>
    <row r="420" spans="1:5" x14ac:dyDescent="0.25">
      <c r="A420" s="3" t="s">
        <v>431</v>
      </c>
      <c r="B420" s="3">
        <v>4315</v>
      </c>
      <c r="C420" s="3">
        <v>32721</v>
      </c>
      <c r="E420">
        <f t="shared" si="6"/>
        <v>64.821014679371615</v>
      </c>
    </row>
    <row r="421" spans="1:5" x14ac:dyDescent="0.25">
      <c r="A421" s="3" t="s">
        <v>432</v>
      </c>
      <c r="B421" s="3">
        <v>3545</v>
      </c>
      <c r="C421" s="3">
        <v>25903</v>
      </c>
      <c r="E421">
        <f t="shared" si="6"/>
        <v>51.314407971631766</v>
      </c>
    </row>
    <row r="422" spans="1:5" x14ac:dyDescent="0.25">
      <c r="A422" s="3" t="s">
        <v>433</v>
      </c>
      <c r="B422" s="3">
        <v>3915</v>
      </c>
      <c r="C422" s="3">
        <v>29295</v>
      </c>
      <c r="E422">
        <f t="shared" si="6"/>
        <v>58.034033954713841</v>
      </c>
    </row>
    <row r="423" spans="1:5" x14ac:dyDescent="0.25">
      <c r="A423" s="3" t="s">
        <v>434</v>
      </c>
      <c r="B423" s="3">
        <v>2745</v>
      </c>
      <c r="C423" s="3">
        <v>35717</v>
      </c>
      <c r="E423">
        <f t="shared" si="6"/>
        <v>70.756156025277832</v>
      </c>
    </row>
    <row r="424" spans="1:5" x14ac:dyDescent="0.25">
      <c r="A424" s="3" t="s">
        <v>435</v>
      </c>
      <c r="B424" s="3">
        <v>2650</v>
      </c>
      <c r="C424" s="3">
        <v>25667</v>
      </c>
      <c r="E424">
        <f t="shared" si="6"/>
        <v>50.846886824223937</v>
      </c>
    </row>
    <row r="425" spans="1:5" x14ac:dyDescent="0.25">
      <c r="A425" s="3" t="s">
        <v>436</v>
      </c>
      <c r="B425" s="3">
        <v>4265</v>
      </c>
      <c r="C425" s="3">
        <v>30705</v>
      </c>
      <c r="E425">
        <f t="shared" si="6"/>
        <v>60.827274708294539</v>
      </c>
    </row>
    <row r="426" spans="1:5" x14ac:dyDescent="0.25">
      <c r="A426" s="3" t="s">
        <v>437</v>
      </c>
      <c r="B426" s="3">
        <v>3130</v>
      </c>
      <c r="C426" s="3">
        <v>30556</v>
      </c>
      <c r="E426">
        <f t="shared" si="6"/>
        <v>60.532102458448065</v>
      </c>
    </row>
    <row r="427" spans="1:5" x14ac:dyDescent="0.25">
      <c r="A427" s="3" t="s">
        <v>438</v>
      </c>
      <c r="B427" s="3">
        <v>4280</v>
      </c>
      <c r="C427" s="3">
        <v>24842</v>
      </c>
      <c r="E427">
        <f t="shared" si="6"/>
        <v>49.21254383010757</v>
      </c>
    </row>
    <row r="428" spans="1:5" x14ac:dyDescent="0.25">
      <c r="A428" s="3" t="s">
        <v>439</v>
      </c>
      <c r="B428" s="3">
        <v>2990</v>
      </c>
      <c r="C428" s="3">
        <v>23443</v>
      </c>
      <c r="E428">
        <f t="shared" si="6"/>
        <v>46.441094316448421</v>
      </c>
    </row>
    <row r="429" spans="1:5" x14ac:dyDescent="0.25">
      <c r="A429" s="3" t="s">
        <v>440</v>
      </c>
      <c r="B429" s="3">
        <v>2850</v>
      </c>
      <c r="C429" s="3">
        <v>26297</v>
      </c>
      <c r="E429">
        <f t="shared" si="6"/>
        <v>52.094930565185521</v>
      </c>
    </row>
    <row r="430" spans="1:5" x14ac:dyDescent="0.25">
      <c r="A430" s="3" t="s">
        <v>441</v>
      </c>
      <c r="B430" s="3">
        <v>2520</v>
      </c>
      <c r="C430" s="3">
        <v>24889</v>
      </c>
      <c r="E430">
        <f t="shared" si="6"/>
        <v>49.305651855226927</v>
      </c>
    </row>
    <row r="431" spans="1:5" x14ac:dyDescent="0.25">
      <c r="A431" s="3" t="s">
        <v>442</v>
      </c>
      <c r="B431" s="3">
        <v>6300</v>
      </c>
      <c r="C431" s="3">
        <v>28010</v>
      </c>
      <c r="E431">
        <f t="shared" si="6"/>
        <v>55.488420927514412</v>
      </c>
    </row>
    <row r="432" spans="1:5" x14ac:dyDescent="0.25">
      <c r="A432" s="3" t="s">
        <v>443</v>
      </c>
      <c r="B432" s="3">
        <v>3060</v>
      </c>
      <c r="C432" s="3">
        <v>46196</v>
      </c>
      <c r="E432">
        <f t="shared" si="6"/>
        <v>91.51528358327225</v>
      </c>
    </row>
    <row r="433" spans="1:5" x14ac:dyDescent="0.25">
      <c r="A433" s="3" t="s">
        <v>444</v>
      </c>
      <c r="B433" s="3">
        <v>5235</v>
      </c>
      <c r="C433" s="3">
        <v>30909</v>
      </c>
      <c r="E433">
        <f t="shared" si="6"/>
        <v>61.231403157748765</v>
      </c>
    </row>
    <row r="434" spans="1:5" x14ac:dyDescent="0.25">
      <c r="A434" s="3" t="s">
        <v>445</v>
      </c>
      <c r="B434" s="3">
        <v>1930</v>
      </c>
      <c r="C434" s="3">
        <v>35895</v>
      </c>
      <c r="E434">
        <f t="shared" si="6"/>
        <v>71.108777907644765</v>
      </c>
    </row>
    <row r="435" spans="1:5" x14ac:dyDescent="0.25">
      <c r="A435" s="3" t="s">
        <v>446</v>
      </c>
      <c r="B435" s="3">
        <v>7080</v>
      </c>
      <c r="C435" s="3">
        <v>38602</v>
      </c>
      <c r="E435">
        <f t="shared" si="6"/>
        <v>76.471403950157494</v>
      </c>
    </row>
    <row r="436" spans="1:5" x14ac:dyDescent="0.25">
      <c r="A436" s="3" t="s">
        <v>447</v>
      </c>
      <c r="B436" s="3">
        <v>3410</v>
      </c>
      <c r="C436" s="3">
        <v>38320</v>
      </c>
      <c r="E436">
        <f t="shared" si="6"/>
        <v>75.912755799441356</v>
      </c>
    </row>
    <row r="437" spans="1:5" x14ac:dyDescent="0.25">
      <c r="A437" s="3" t="s">
        <v>448</v>
      </c>
      <c r="B437" s="3">
        <v>4090</v>
      </c>
      <c r="C437" s="3">
        <v>29632</v>
      </c>
      <c r="E437">
        <f t="shared" si="6"/>
        <v>58.70163830503774</v>
      </c>
    </row>
    <row r="438" spans="1:5" x14ac:dyDescent="0.25">
      <c r="A438" s="3" t="s">
        <v>449</v>
      </c>
      <c r="B438" s="3">
        <v>5000</v>
      </c>
      <c r="C438" s="3">
        <v>31648</v>
      </c>
      <c r="E438">
        <f t="shared" si="6"/>
        <v>62.695378276114823</v>
      </c>
    </row>
    <row r="439" spans="1:5" x14ac:dyDescent="0.25">
      <c r="A439" s="3" t="s">
        <v>450</v>
      </c>
      <c r="B439" s="3">
        <v>3255</v>
      </c>
      <c r="C439" s="3">
        <v>54845</v>
      </c>
      <c r="E439">
        <f t="shared" si="6"/>
        <v>108.64914122704491</v>
      </c>
    </row>
    <row r="440" spans="1:5" x14ac:dyDescent="0.25">
      <c r="A440" s="3" t="s">
        <v>451</v>
      </c>
      <c r="B440" s="3">
        <v>3365</v>
      </c>
      <c r="C440" s="3">
        <v>43063</v>
      </c>
      <c r="E440">
        <f t="shared" si="6"/>
        <v>85.308742249252163</v>
      </c>
    </row>
    <row r="441" spans="1:5" x14ac:dyDescent="0.25">
      <c r="A441" s="3" t="s">
        <v>452</v>
      </c>
      <c r="B441" s="3">
        <v>4005</v>
      </c>
      <c r="C441" s="3">
        <v>32375</v>
      </c>
      <c r="E441">
        <f t="shared" si="6"/>
        <v>64.135581132748271</v>
      </c>
    </row>
    <row r="442" spans="1:5" x14ac:dyDescent="0.25">
      <c r="A442" s="3" t="s">
        <v>453</v>
      </c>
      <c r="B442" s="3">
        <v>2600</v>
      </c>
      <c r="C442" s="3">
        <v>55815</v>
      </c>
      <c r="E442">
        <f t="shared" si="6"/>
        <v>110.57073238376354</v>
      </c>
    </row>
    <row r="443" spans="1:5" x14ac:dyDescent="0.25">
      <c r="A443" s="3" t="s">
        <v>454</v>
      </c>
      <c r="B443" s="3">
        <v>3580</v>
      </c>
      <c r="C443" s="3">
        <v>49058</v>
      </c>
      <c r="E443">
        <f t="shared" si="6"/>
        <v>97.184968006497755</v>
      </c>
    </row>
    <row r="444" spans="1:5" x14ac:dyDescent="0.25">
      <c r="A444" s="3" t="s">
        <v>455</v>
      </c>
      <c r="B444" s="3">
        <v>4035</v>
      </c>
      <c r="C444" s="3">
        <v>55327</v>
      </c>
      <c r="E444">
        <f t="shared" si="6"/>
        <v>109.60399373997107</v>
      </c>
    </row>
    <row r="445" spans="1:5" x14ac:dyDescent="0.25">
      <c r="A445" s="3" t="s">
        <v>456</v>
      </c>
      <c r="B445" s="3">
        <v>2935</v>
      </c>
      <c r="C445" s="3">
        <v>33948</v>
      </c>
      <c r="E445">
        <f t="shared" si="6"/>
        <v>67.251728441530148</v>
      </c>
    </row>
    <row r="446" spans="1:5" x14ac:dyDescent="0.25">
      <c r="A446" s="3" t="s">
        <v>457</v>
      </c>
      <c r="B446" s="3">
        <v>5090</v>
      </c>
      <c r="C446" s="3">
        <v>38586</v>
      </c>
      <c r="E446">
        <f t="shared" si="6"/>
        <v>76.439707601180686</v>
      </c>
    </row>
    <row r="447" spans="1:5" x14ac:dyDescent="0.25">
      <c r="A447" s="3" t="s">
        <v>458</v>
      </c>
      <c r="B447" s="3">
        <v>3585</v>
      </c>
      <c r="C447" s="3">
        <v>47142</v>
      </c>
      <c r="E447">
        <f t="shared" si="6"/>
        <v>93.389330216525678</v>
      </c>
    </row>
    <row r="448" spans="1:5" x14ac:dyDescent="0.25">
      <c r="A448" s="3" t="s">
        <v>459</v>
      </c>
      <c r="B448" s="3">
        <v>2780</v>
      </c>
      <c r="C448" s="3">
        <v>38334</v>
      </c>
      <c r="E448">
        <f t="shared" si="6"/>
        <v>75.940490104796055</v>
      </c>
    </row>
    <row r="449" spans="1:5" x14ac:dyDescent="0.25">
      <c r="A449" s="3" t="s">
        <v>460</v>
      </c>
      <c r="B449" s="3">
        <v>2645</v>
      </c>
      <c r="C449" s="3">
        <v>37011</v>
      </c>
      <c r="E449">
        <f t="shared" si="6"/>
        <v>73.319598248776714</v>
      </c>
    </row>
    <row r="450" spans="1:5" x14ac:dyDescent="0.25">
      <c r="A450" s="3" t="s">
        <v>461</v>
      </c>
      <c r="B450" s="3">
        <v>3495</v>
      </c>
      <c r="C450" s="3">
        <v>54655</v>
      </c>
      <c r="E450">
        <f t="shared" si="6"/>
        <v>108.27274708294539</v>
      </c>
    </row>
    <row r="451" spans="1:5" x14ac:dyDescent="0.25">
      <c r="A451" s="3" t="s">
        <v>462</v>
      </c>
      <c r="B451" s="3">
        <v>4510</v>
      </c>
      <c r="C451" s="3">
        <v>52137</v>
      </c>
      <c r="E451">
        <f t="shared" si="6"/>
        <v>103.28453416272113</v>
      </c>
    </row>
    <row r="452" spans="1:5" x14ac:dyDescent="0.25">
      <c r="A452" s="3" t="s">
        <v>463</v>
      </c>
      <c r="B452" s="3">
        <v>4110</v>
      </c>
      <c r="C452" s="3">
        <v>24851</v>
      </c>
      <c r="E452">
        <f t="shared" ref="E452:E515" si="7">100*C452/C$2</f>
        <v>49.230373026407023</v>
      </c>
    </row>
    <row r="453" spans="1:5" x14ac:dyDescent="0.25">
      <c r="A453" s="3" t="s">
        <v>464</v>
      </c>
      <c r="B453" s="3">
        <v>2560</v>
      </c>
      <c r="C453" s="3">
        <v>49485</v>
      </c>
      <c r="E453">
        <f t="shared" si="7"/>
        <v>98.03086431981616</v>
      </c>
    </row>
    <row r="454" spans="1:5" x14ac:dyDescent="0.25">
      <c r="A454" s="3" t="s">
        <v>465</v>
      </c>
      <c r="B454" s="3">
        <v>5500</v>
      </c>
      <c r="C454" s="3">
        <v>31196</v>
      </c>
      <c r="E454">
        <f t="shared" si="7"/>
        <v>61.799956417520157</v>
      </c>
    </row>
    <row r="455" spans="1:5" x14ac:dyDescent="0.25">
      <c r="A455" s="3" t="s">
        <v>466</v>
      </c>
      <c r="B455" s="3">
        <v>3665</v>
      </c>
      <c r="C455" s="3">
        <v>44077</v>
      </c>
      <c r="E455">
        <f t="shared" si="7"/>
        <v>87.317498365657002</v>
      </c>
    </row>
    <row r="456" spans="1:5" x14ac:dyDescent="0.25">
      <c r="A456" s="3" t="s">
        <v>467</v>
      </c>
      <c r="B456" s="3">
        <v>2740</v>
      </c>
      <c r="C456" s="3">
        <v>64224</v>
      </c>
      <c r="E456">
        <f t="shared" si="7"/>
        <v>127.22914479288417</v>
      </c>
    </row>
    <row r="457" spans="1:5" x14ac:dyDescent="0.25">
      <c r="A457" s="3" t="s">
        <v>468</v>
      </c>
      <c r="B457" s="3">
        <v>6095</v>
      </c>
      <c r="C457" s="3">
        <v>36311</v>
      </c>
      <c r="E457">
        <f t="shared" si="7"/>
        <v>71.932882981041615</v>
      </c>
    </row>
    <row r="458" spans="1:5" x14ac:dyDescent="0.25">
      <c r="A458" s="3" t="s">
        <v>469</v>
      </c>
      <c r="B458" s="3">
        <v>5350</v>
      </c>
      <c r="C458" s="3">
        <v>39744</v>
      </c>
      <c r="E458">
        <f t="shared" si="7"/>
        <v>78.733730858376745</v>
      </c>
    </row>
    <row r="459" spans="1:5" x14ac:dyDescent="0.25">
      <c r="A459" s="3" t="s">
        <v>470</v>
      </c>
      <c r="B459" s="3">
        <v>560</v>
      </c>
      <c r="C459" s="3">
        <v>34196</v>
      </c>
      <c r="E459">
        <f t="shared" si="7"/>
        <v>67.743021850670573</v>
      </c>
    </row>
    <row r="460" spans="1:5" x14ac:dyDescent="0.25">
      <c r="A460" s="3" t="s">
        <v>471</v>
      </c>
      <c r="B460" s="3">
        <v>1500</v>
      </c>
      <c r="C460" s="3">
        <v>43238</v>
      </c>
      <c r="E460">
        <f t="shared" si="7"/>
        <v>85.655421066185937</v>
      </c>
    </row>
    <row r="461" spans="1:5" x14ac:dyDescent="0.25">
      <c r="A461" s="3" t="s">
        <v>472</v>
      </c>
      <c r="B461" s="3">
        <v>4770</v>
      </c>
      <c r="C461" s="3">
        <v>52720</v>
      </c>
      <c r="E461">
        <f t="shared" si="7"/>
        <v>104.43946987856336</v>
      </c>
    </row>
    <row r="462" spans="1:5" x14ac:dyDescent="0.25">
      <c r="A462" s="3" t="s">
        <v>473</v>
      </c>
      <c r="B462" s="3">
        <v>5390</v>
      </c>
      <c r="C462" s="3">
        <v>75391</v>
      </c>
      <c r="E462">
        <f t="shared" si="7"/>
        <v>149.35121535688108</v>
      </c>
    </row>
    <row r="463" spans="1:5" x14ac:dyDescent="0.25">
      <c r="A463" s="3" t="s">
        <v>474</v>
      </c>
      <c r="B463" s="3">
        <v>5200</v>
      </c>
      <c r="C463" s="3">
        <v>35925</v>
      </c>
      <c r="E463">
        <f t="shared" si="7"/>
        <v>71.168208561976272</v>
      </c>
    </row>
    <row r="464" spans="1:5" x14ac:dyDescent="0.25">
      <c r="A464" s="3" t="s">
        <v>475</v>
      </c>
      <c r="B464" s="3">
        <v>3380</v>
      </c>
      <c r="C464" s="3">
        <v>32088</v>
      </c>
      <c r="E464">
        <f t="shared" si="7"/>
        <v>63.56702787297688</v>
      </c>
    </row>
    <row r="465" spans="1:5" x14ac:dyDescent="0.25">
      <c r="A465" s="3" t="s">
        <v>476</v>
      </c>
      <c r="B465" s="3">
        <v>2345</v>
      </c>
      <c r="C465" s="3">
        <v>18759</v>
      </c>
      <c r="E465">
        <f t="shared" si="7"/>
        <v>37.161988153489567</v>
      </c>
    </row>
    <row r="466" spans="1:5" x14ac:dyDescent="0.25">
      <c r="A466" s="3" t="s">
        <v>477</v>
      </c>
      <c r="B466" s="3">
        <v>4335</v>
      </c>
      <c r="C466" s="3">
        <v>27010</v>
      </c>
      <c r="E466">
        <f t="shared" si="7"/>
        <v>53.507399116464271</v>
      </c>
    </row>
    <row r="467" spans="1:5" x14ac:dyDescent="0.25">
      <c r="A467" s="3" t="s">
        <v>478</v>
      </c>
      <c r="B467" s="3">
        <v>5660</v>
      </c>
      <c r="C467" s="3">
        <v>34056</v>
      </c>
      <c r="E467">
        <f t="shared" si="7"/>
        <v>67.465678797123559</v>
      </c>
    </row>
    <row r="468" spans="1:5" x14ac:dyDescent="0.25">
      <c r="A468" s="3" t="s">
        <v>479</v>
      </c>
      <c r="B468" s="3">
        <v>3315</v>
      </c>
      <c r="C468" s="3">
        <v>31017</v>
      </c>
      <c r="E468">
        <f t="shared" si="7"/>
        <v>61.445353513342184</v>
      </c>
    </row>
    <row r="469" spans="1:5" x14ac:dyDescent="0.25">
      <c r="A469" s="3" t="s">
        <v>480</v>
      </c>
      <c r="B469" s="3">
        <v>4330</v>
      </c>
      <c r="C469" s="3">
        <v>30472</v>
      </c>
      <c r="E469">
        <f t="shared" si="7"/>
        <v>60.365696626319853</v>
      </c>
    </row>
    <row r="470" spans="1:5" x14ac:dyDescent="0.25">
      <c r="A470" s="3" t="s">
        <v>481</v>
      </c>
      <c r="B470" s="3">
        <v>2635</v>
      </c>
      <c r="C470" s="3">
        <v>31525</v>
      </c>
      <c r="E470">
        <f t="shared" si="7"/>
        <v>62.451712593355651</v>
      </c>
    </row>
    <row r="471" spans="1:5" x14ac:dyDescent="0.25">
      <c r="A471" s="3" t="s">
        <v>482</v>
      </c>
      <c r="B471" s="3">
        <v>3065</v>
      </c>
      <c r="C471" s="3">
        <v>32648</v>
      </c>
      <c r="E471">
        <f t="shared" si="7"/>
        <v>64.676400087164964</v>
      </c>
    </row>
    <row r="472" spans="1:5" x14ac:dyDescent="0.25">
      <c r="A472" s="3" t="s">
        <v>483</v>
      </c>
      <c r="B472" s="3">
        <v>3480</v>
      </c>
      <c r="C472" s="3">
        <v>29663</v>
      </c>
      <c r="E472">
        <f t="shared" si="7"/>
        <v>58.763049981180295</v>
      </c>
    </row>
    <row r="473" spans="1:5" x14ac:dyDescent="0.25">
      <c r="A473" s="3" t="s">
        <v>484</v>
      </c>
      <c r="B473" s="3">
        <v>4045</v>
      </c>
      <c r="C473" s="3">
        <v>30851</v>
      </c>
      <c r="E473">
        <f t="shared" si="7"/>
        <v>61.116503892707861</v>
      </c>
    </row>
    <row r="474" spans="1:5" x14ac:dyDescent="0.25">
      <c r="A474" s="3" t="s">
        <v>485</v>
      </c>
      <c r="B474" s="3">
        <v>2090</v>
      </c>
      <c r="C474" s="3">
        <v>40362</v>
      </c>
      <c r="E474">
        <f t="shared" si="7"/>
        <v>79.958002337605734</v>
      </c>
    </row>
    <row r="475" spans="1:5" x14ac:dyDescent="0.25">
      <c r="A475" s="3" t="s">
        <v>486</v>
      </c>
      <c r="B475" s="3">
        <v>4225</v>
      </c>
      <c r="C475" s="3">
        <v>41665</v>
      </c>
      <c r="E475">
        <f t="shared" si="7"/>
        <v>82.539273757404075</v>
      </c>
    </row>
    <row r="476" spans="1:5" x14ac:dyDescent="0.25">
      <c r="A476" s="3" t="s">
        <v>487</v>
      </c>
      <c r="B476" s="3">
        <v>4580</v>
      </c>
      <c r="C476" s="3">
        <v>30251</v>
      </c>
      <c r="E476">
        <f t="shared" si="7"/>
        <v>59.927890806077777</v>
      </c>
    </row>
    <row r="477" spans="1:5" x14ac:dyDescent="0.25">
      <c r="A477" s="3" t="s">
        <v>488</v>
      </c>
      <c r="B477" s="3">
        <v>4205</v>
      </c>
      <c r="C477" s="3">
        <v>37288</v>
      </c>
      <c r="E477">
        <f t="shared" si="7"/>
        <v>73.868341290437613</v>
      </c>
    </row>
    <row r="478" spans="1:5" x14ac:dyDescent="0.25">
      <c r="A478" s="3" t="s">
        <v>489</v>
      </c>
      <c r="B478" s="3">
        <v>4420</v>
      </c>
      <c r="C478" s="3">
        <v>31567</v>
      </c>
      <c r="E478">
        <f t="shared" si="7"/>
        <v>62.534915509419761</v>
      </c>
    </row>
    <row r="479" spans="1:5" x14ac:dyDescent="0.25">
      <c r="A479" s="3" t="s">
        <v>490</v>
      </c>
      <c r="B479" s="3">
        <v>2045</v>
      </c>
      <c r="C479" s="3">
        <v>32037</v>
      </c>
      <c r="E479">
        <f t="shared" si="7"/>
        <v>63.465995760613325</v>
      </c>
    </row>
    <row r="480" spans="1:5" x14ac:dyDescent="0.25">
      <c r="A480" s="3" t="s">
        <v>491</v>
      </c>
      <c r="B480" s="3">
        <v>4105</v>
      </c>
      <c r="C480" s="3">
        <v>32274</v>
      </c>
      <c r="E480">
        <f t="shared" si="7"/>
        <v>63.935497929832209</v>
      </c>
    </row>
    <row r="481" spans="1:5" x14ac:dyDescent="0.25">
      <c r="A481" s="3" t="s">
        <v>492</v>
      </c>
      <c r="B481" s="3">
        <v>4065</v>
      </c>
      <c r="C481" s="3">
        <v>32117</v>
      </c>
      <c r="E481">
        <f t="shared" si="7"/>
        <v>63.624477505497339</v>
      </c>
    </row>
    <row r="482" spans="1:5" x14ac:dyDescent="0.25">
      <c r="A482" s="3" t="s">
        <v>493</v>
      </c>
      <c r="B482" s="3">
        <v>2510</v>
      </c>
      <c r="C482" s="3">
        <v>31718</v>
      </c>
      <c r="E482">
        <f t="shared" si="7"/>
        <v>62.83404980288833</v>
      </c>
    </row>
    <row r="483" spans="1:5" x14ac:dyDescent="0.25">
      <c r="A483" s="3" t="s">
        <v>494</v>
      </c>
      <c r="B483" s="3">
        <v>3270</v>
      </c>
      <c r="C483" s="3">
        <v>27336</v>
      </c>
      <c r="E483">
        <f t="shared" si="7"/>
        <v>54.153212226866614</v>
      </c>
    </row>
    <row r="484" spans="1:5" x14ac:dyDescent="0.25">
      <c r="A484" s="3" t="s">
        <v>495</v>
      </c>
      <c r="B484" s="3">
        <v>4155</v>
      </c>
      <c r="C484" s="3">
        <v>35517</v>
      </c>
      <c r="E484">
        <f t="shared" si="7"/>
        <v>70.359951663067804</v>
      </c>
    </row>
    <row r="485" spans="1:5" x14ac:dyDescent="0.25">
      <c r="A485" s="3" t="s">
        <v>496</v>
      </c>
      <c r="B485" s="3">
        <v>4160</v>
      </c>
      <c r="C485" s="3">
        <v>32277</v>
      </c>
      <c r="E485">
        <f t="shared" si="7"/>
        <v>63.94144099526536</v>
      </c>
    </row>
    <row r="486" spans="1:5" x14ac:dyDescent="0.25">
      <c r="A486" s="3" t="s">
        <v>497</v>
      </c>
      <c r="B486" s="3">
        <v>3765</v>
      </c>
      <c r="C486" s="3">
        <v>30662</v>
      </c>
      <c r="E486">
        <f t="shared" si="7"/>
        <v>60.742090770419381</v>
      </c>
    </row>
    <row r="487" spans="1:5" x14ac:dyDescent="0.25">
      <c r="A487" s="3" t="s">
        <v>498</v>
      </c>
      <c r="B487" s="3">
        <v>2165</v>
      </c>
      <c r="C487" s="3">
        <v>28348</v>
      </c>
      <c r="E487">
        <f t="shared" si="7"/>
        <v>56.158006299649358</v>
      </c>
    </row>
    <row r="488" spans="1:5" x14ac:dyDescent="0.25">
      <c r="A488" s="3" t="s">
        <v>499</v>
      </c>
      <c r="B488" s="3">
        <v>1130</v>
      </c>
      <c r="C488" s="3">
        <v>26829</v>
      </c>
      <c r="E488">
        <f t="shared" si="7"/>
        <v>53.148834168664195</v>
      </c>
    </row>
    <row r="489" spans="1:5" x14ac:dyDescent="0.25">
      <c r="A489" s="3" t="s">
        <v>500</v>
      </c>
      <c r="B489" s="3">
        <v>3720</v>
      </c>
      <c r="C489" s="3">
        <v>38435</v>
      </c>
      <c r="E489">
        <f t="shared" si="7"/>
        <v>76.140573307712117</v>
      </c>
    </row>
    <row r="490" spans="1:5" x14ac:dyDescent="0.25">
      <c r="A490" s="3" t="s">
        <v>501</v>
      </c>
      <c r="B490" s="3">
        <v>4940</v>
      </c>
      <c r="C490" s="3">
        <v>24180</v>
      </c>
      <c r="E490">
        <f t="shared" si="7"/>
        <v>47.901107391192376</v>
      </c>
    </row>
    <row r="491" spans="1:5" x14ac:dyDescent="0.25">
      <c r="A491" s="3" t="s">
        <v>502</v>
      </c>
      <c r="B491" s="3">
        <v>3605</v>
      </c>
      <c r="C491" s="3">
        <v>27446</v>
      </c>
      <c r="E491">
        <f t="shared" si="7"/>
        <v>54.371124626082135</v>
      </c>
    </row>
    <row r="492" spans="1:5" x14ac:dyDescent="0.25">
      <c r="A492" s="3" t="s">
        <v>503</v>
      </c>
      <c r="B492" s="3">
        <v>2700</v>
      </c>
      <c r="C492" s="3">
        <v>36016</v>
      </c>
      <c r="E492">
        <f t="shared" si="7"/>
        <v>71.348481546781827</v>
      </c>
    </row>
    <row r="493" spans="1:5" x14ac:dyDescent="0.25">
      <c r="A493" s="3" t="s">
        <v>504</v>
      </c>
      <c r="B493" s="3">
        <v>3645</v>
      </c>
      <c r="C493" s="3">
        <v>31199</v>
      </c>
      <c r="E493">
        <f t="shared" si="7"/>
        <v>61.805899482953308</v>
      </c>
    </row>
    <row r="494" spans="1:5" x14ac:dyDescent="0.25">
      <c r="A494" s="3" t="s">
        <v>505</v>
      </c>
      <c r="B494" s="3">
        <v>4340</v>
      </c>
      <c r="C494" s="3">
        <v>28577</v>
      </c>
      <c r="E494">
        <f t="shared" si="7"/>
        <v>56.611660294379838</v>
      </c>
    </row>
    <row r="495" spans="1:5" x14ac:dyDescent="0.25">
      <c r="A495" s="3" t="s">
        <v>506</v>
      </c>
      <c r="B495" s="3">
        <v>5590</v>
      </c>
      <c r="C495" s="3">
        <v>29457</v>
      </c>
      <c r="E495">
        <f t="shared" si="7"/>
        <v>58.354959488103965</v>
      </c>
    </row>
    <row r="496" spans="1:5" x14ac:dyDescent="0.25">
      <c r="A496" s="3" t="s">
        <v>507</v>
      </c>
      <c r="B496" s="3">
        <v>4775</v>
      </c>
      <c r="C496" s="3">
        <v>42300</v>
      </c>
      <c r="E496">
        <f t="shared" si="7"/>
        <v>83.797222607420906</v>
      </c>
    </row>
    <row r="497" spans="1:5" x14ac:dyDescent="0.25">
      <c r="A497" s="3" t="s">
        <v>508</v>
      </c>
      <c r="B497" s="3">
        <v>4740</v>
      </c>
      <c r="C497" s="3">
        <v>57020</v>
      </c>
      <c r="E497">
        <f t="shared" si="7"/>
        <v>112.95786366607896</v>
      </c>
    </row>
    <row r="498" spans="1:5" x14ac:dyDescent="0.25">
      <c r="A498" s="3" t="s">
        <v>509</v>
      </c>
      <c r="B498" s="3">
        <v>5955</v>
      </c>
      <c r="C498" s="3">
        <v>51724</v>
      </c>
      <c r="E498">
        <f t="shared" si="7"/>
        <v>102.46637215475742</v>
      </c>
    </row>
    <row r="499" spans="1:5" x14ac:dyDescent="0.25">
      <c r="A499" s="3" t="s">
        <v>510</v>
      </c>
      <c r="B499" s="3">
        <v>4965</v>
      </c>
      <c r="C499" s="3">
        <v>39520</v>
      </c>
      <c r="E499">
        <f t="shared" si="7"/>
        <v>78.289981972701526</v>
      </c>
    </row>
    <row r="500" spans="1:5" x14ac:dyDescent="0.25">
      <c r="A500" s="3" t="s">
        <v>511</v>
      </c>
      <c r="B500" s="3">
        <v>4605</v>
      </c>
      <c r="C500" s="3">
        <v>42338</v>
      </c>
      <c r="E500">
        <f t="shared" si="7"/>
        <v>83.87250143624081</v>
      </c>
    </row>
    <row r="501" spans="1:5" x14ac:dyDescent="0.25">
      <c r="A501" s="3" t="s">
        <v>512</v>
      </c>
      <c r="B501" s="3">
        <v>5795</v>
      </c>
      <c r="C501" s="3">
        <v>39852</v>
      </c>
      <c r="E501">
        <f t="shared" si="7"/>
        <v>78.947681213970171</v>
      </c>
    </row>
    <row r="502" spans="1:5" x14ac:dyDescent="0.25">
      <c r="A502" s="3" t="s">
        <v>513</v>
      </c>
      <c r="B502" s="3">
        <v>4045</v>
      </c>
      <c r="C502" s="3">
        <v>36445</v>
      </c>
      <c r="E502">
        <f t="shared" si="7"/>
        <v>72.198339903722342</v>
      </c>
    </row>
    <row r="503" spans="1:5" x14ac:dyDescent="0.25">
      <c r="A503" s="3" t="s">
        <v>514</v>
      </c>
      <c r="B503" s="3">
        <v>2655</v>
      </c>
      <c r="C503" s="3">
        <v>36366</v>
      </c>
      <c r="E503">
        <f t="shared" si="7"/>
        <v>72.041839180649376</v>
      </c>
    </row>
    <row r="504" spans="1:5" x14ac:dyDescent="0.25">
      <c r="A504" s="3" t="s">
        <v>515</v>
      </c>
      <c r="B504" s="3">
        <v>2975</v>
      </c>
      <c r="C504" s="3">
        <v>35976</v>
      </c>
      <c r="E504">
        <f t="shared" si="7"/>
        <v>71.269240674339827</v>
      </c>
    </row>
    <row r="505" spans="1:5" x14ac:dyDescent="0.25">
      <c r="A505" s="3" t="s">
        <v>516</v>
      </c>
      <c r="B505" s="3">
        <v>3355</v>
      </c>
      <c r="C505" s="3">
        <v>24278</v>
      </c>
      <c r="E505">
        <f t="shared" si="7"/>
        <v>48.095247528675287</v>
      </c>
    </row>
    <row r="506" spans="1:5" x14ac:dyDescent="0.25">
      <c r="A506" s="3" t="s">
        <v>517</v>
      </c>
      <c r="B506" s="3">
        <v>6005</v>
      </c>
      <c r="C506" s="3">
        <v>34362</v>
      </c>
      <c r="E506">
        <f t="shared" si="7"/>
        <v>68.071871471304902</v>
      </c>
    </row>
    <row r="507" spans="1:5" x14ac:dyDescent="0.25">
      <c r="A507" s="3" t="s">
        <v>518</v>
      </c>
      <c r="B507" s="3">
        <v>3935</v>
      </c>
      <c r="C507" s="3">
        <v>23532</v>
      </c>
      <c r="E507">
        <f t="shared" si="7"/>
        <v>46.617405257631887</v>
      </c>
    </row>
    <row r="508" spans="1:5" x14ac:dyDescent="0.25">
      <c r="A508" s="3" t="s">
        <v>519</v>
      </c>
      <c r="B508" s="3">
        <v>4505</v>
      </c>
      <c r="C508" s="3">
        <v>33449</v>
      </c>
      <c r="E508">
        <f t="shared" si="7"/>
        <v>66.263198557816125</v>
      </c>
    </row>
    <row r="509" spans="1:5" x14ac:dyDescent="0.25">
      <c r="A509" s="3" t="s">
        <v>520</v>
      </c>
      <c r="B509" s="3">
        <v>2350</v>
      </c>
      <c r="C509" s="3">
        <v>35877</v>
      </c>
      <c r="E509">
        <f t="shared" si="7"/>
        <v>71.07311951504586</v>
      </c>
    </row>
    <row r="510" spans="1:5" x14ac:dyDescent="0.25">
      <c r="A510" s="3" t="s">
        <v>521</v>
      </c>
      <c r="B510" s="3">
        <v>5015</v>
      </c>
      <c r="C510" s="3">
        <v>30840</v>
      </c>
      <c r="E510">
        <f t="shared" si="7"/>
        <v>61.094712652786306</v>
      </c>
    </row>
    <row r="511" spans="1:5" x14ac:dyDescent="0.25">
      <c r="A511" s="3" t="s">
        <v>522</v>
      </c>
      <c r="B511" s="3">
        <v>4805</v>
      </c>
      <c r="C511" s="3">
        <v>31179</v>
      </c>
      <c r="E511">
        <f t="shared" si="7"/>
        <v>61.766279046732308</v>
      </c>
    </row>
    <row r="512" spans="1:5" x14ac:dyDescent="0.25">
      <c r="A512" s="3" t="s">
        <v>523</v>
      </c>
      <c r="B512" s="3">
        <v>3410</v>
      </c>
      <c r="C512" s="3">
        <v>28056</v>
      </c>
      <c r="E512">
        <f t="shared" si="7"/>
        <v>55.57954793082272</v>
      </c>
    </row>
    <row r="513" spans="1:5" x14ac:dyDescent="0.25">
      <c r="A513" s="3" t="s">
        <v>524</v>
      </c>
      <c r="B513" s="3">
        <v>2900</v>
      </c>
      <c r="C513" s="3">
        <v>38436</v>
      </c>
      <c r="E513">
        <f t="shared" si="7"/>
        <v>76.142554329523165</v>
      </c>
    </row>
    <row r="514" spans="1:5" x14ac:dyDescent="0.25">
      <c r="A514" s="3" t="s">
        <v>525</v>
      </c>
      <c r="B514" s="3">
        <v>5980</v>
      </c>
      <c r="C514" s="3">
        <v>32378</v>
      </c>
      <c r="E514">
        <f t="shared" si="7"/>
        <v>64.141524198181429</v>
      </c>
    </row>
    <row r="515" spans="1:5" x14ac:dyDescent="0.25">
      <c r="A515" s="3" t="s">
        <v>526</v>
      </c>
      <c r="B515" s="3">
        <v>3120</v>
      </c>
      <c r="C515" s="3">
        <v>35338</v>
      </c>
      <c r="E515">
        <f t="shared" si="7"/>
        <v>70.005348758889838</v>
      </c>
    </row>
    <row r="516" spans="1:5" x14ac:dyDescent="0.25">
      <c r="A516" s="3" t="s">
        <v>527</v>
      </c>
      <c r="B516" s="3">
        <v>5855</v>
      </c>
      <c r="C516" s="3">
        <v>32232</v>
      </c>
      <c r="E516">
        <f t="shared" ref="E516:E579" si="8">100*C516/C$2</f>
        <v>63.852295013768099</v>
      </c>
    </row>
    <row r="517" spans="1:5" x14ac:dyDescent="0.25">
      <c r="A517" s="3" t="s">
        <v>528</v>
      </c>
      <c r="B517" s="3">
        <v>7455</v>
      </c>
      <c r="C517" s="3">
        <v>30620</v>
      </c>
      <c r="E517">
        <f t="shared" si="8"/>
        <v>60.658887854355278</v>
      </c>
    </row>
    <row r="518" spans="1:5" x14ac:dyDescent="0.25">
      <c r="A518" s="3" t="s">
        <v>529</v>
      </c>
      <c r="B518" s="3">
        <v>4230</v>
      </c>
      <c r="C518" s="3">
        <v>31577</v>
      </c>
      <c r="E518">
        <f t="shared" si="8"/>
        <v>62.554725727530261</v>
      </c>
    </row>
    <row r="519" spans="1:5" x14ac:dyDescent="0.25">
      <c r="A519" s="3" t="s">
        <v>530</v>
      </c>
      <c r="B519" s="3">
        <v>3205</v>
      </c>
      <c r="C519" s="3">
        <v>33644</v>
      </c>
      <c r="E519">
        <f t="shared" si="8"/>
        <v>66.6494978109709</v>
      </c>
    </row>
    <row r="520" spans="1:5" x14ac:dyDescent="0.25">
      <c r="A520" s="3" t="s">
        <v>531</v>
      </c>
      <c r="B520" s="3">
        <v>5910</v>
      </c>
      <c r="C520" s="3">
        <v>35309</v>
      </c>
      <c r="E520">
        <f t="shared" si="8"/>
        <v>69.947899126369379</v>
      </c>
    </row>
    <row r="521" spans="1:5" x14ac:dyDescent="0.25">
      <c r="A521" s="3" t="s">
        <v>532</v>
      </c>
      <c r="B521" s="3">
        <v>3640</v>
      </c>
      <c r="C521" s="3">
        <v>39140</v>
      </c>
      <c r="E521">
        <f t="shared" si="8"/>
        <v>77.537193684502469</v>
      </c>
    </row>
    <row r="522" spans="1:5" x14ac:dyDescent="0.25">
      <c r="A522" s="3" t="s">
        <v>533</v>
      </c>
      <c r="B522" s="3">
        <v>3800</v>
      </c>
      <c r="C522" s="3">
        <v>34117</v>
      </c>
      <c r="E522">
        <f t="shared" si="8"/>
        <v>67.586521127597621</v>
      </c>
    </row>
    <row r="523" spans="1:5" x14ac:dyDescent="0.25">
      <c r="A523" s="3" t="s">
        <v>534</v>
      </c>
      <c r="B523" s="3">
        <v>3880</v>
      </c>
      <c r="C523" s="3">
        <v>36246</v>
      </c>
      <c r="E523">
        <f t="shared" si="8"/>
        <v>71.804116563323362</v>
      </c>
    </row>
    <row r="524" spans="1:5" x14ac:dyDescent="0.25">
      <c r="A524" s="3" t="s">
        <v>535</v>
      </c>
      <c r="B524" s="3">
        <v>2625</v>
      </c>
      <c r="C524" s="3">
        <v>33451</v>
      </c>
      <c r="E524">
        <f t="shared" si="8"/>
        <v>66.267160601438221</v>
      </c>
    </row>
    <row r="525" spans="1:5" x14ac:dyDescent="0.25">
      <c r="A525" s="3" t="s">
        <v>536</v>
      </c>
      <c r="B525" s="3">
        <v>3605</v>
      </c>
      <c r="C525" s="3">
        <v>28198</v>
      </c>
      <c r="E525">
        <f t="shared" si="8"/>
        <v>55.860853027991837</v>
      </c>
    </row>
    <row r="526" spans="1:5" x14ac:dyDescent="0.25">
      <c r="A526" s="3" t="s">
        <v>537</v>
      </c>
      <c r="B526" s="3">
        <v>5190</v>
      </c>
      <c r="C526" s="3">
        <v>28541</v>
      </c>
      <c r="E526">
        <f t="shared" si="8"/>
        <v>56.540343509182037</v>
      </c>
    </row>
    <row r="527" spans="1:5" x14ac:dyDescent="0.25">
      <c r="A527" s="3" t="s">
        <v>538</v>
      </c>
      <c r="B527" s="3">
        <v>1650</v>
      </c>
      <c r="C527" s="3">
        <v>47661</v>
      </c>
      <c r="E527">
        <f t="shared" si="8"/>
        <v>94.417480536460701</v>
      </c>
    </row>
    <row r="528" spans="1:5" x14ac:dyDescent="0.25">
      <c r="A528" s="3" t="s">
        <v>539</v>
      </c>
      <c r="B528" s="3">
        <v>4065</v>
      </c>
      <c r="C528" s="3">
        <v>31190</v>
      </c>
      <c r="E528">
        <f t="shared" si="8"/>
        <v>61.788070286653856</v>
      </c>
    </row>
    <row r="529" spans="1:5" x14ac:dyDescent="0.25">
      <c r="A529" s="3" t="s">
        <v>540</v>
      </c>
      <c r="B529" s="3">
        <v>4385</v>
      </c>
      <c r="C529" s="3">
        <v>33915</v>
      </c>
      <c r="E529">
        <f t="shared" si="8"/>
        <v>67.186354721765483</v>
      </c>
    </row>
    <row r="530" spans="1:5" x14ac:dyDescent="0.25">
      <c r="A530" s="3" t="s">
        <v>541</v>
      </c>
      <c r="B530" s="3">
        <v>5570</v>
      </c>
      <c r="C530" s="3">
        <v>39826</v>
      </c>
      <c r="E530">
        <f t="shared" si="8"/>
        <v>78.896174646882855</v>
      </c>
    </row>
    <row r="531" spans="1:5" x14ac:dyDescent="0.25">
      <c r="A531" s="3" t="s">
        <v>542</v>
      </c>
      <c r="B531" s="3">
        <v>3935</v>
      </c>
      <c r="C531" s="3">
        <v>30247</v>
      </c>
      <c r="E531">
        <f t="shared" si="8"/>
        <v>59.919966718833571</v>
      </c>
    </row>
    <row r="532" spans="1:5" x14ac:dyDescent="0.25">
      <c r="A532" s="3" t="s">
        <v>543</v>
      </c>
      <c r="B532" s="3">
        <v>4165</v>
      </c>
      <c r="C532" s="3">
        <v>25998</v>
      </c>
      <c r="E532">
        <f t="shared" si="8"/>
        <v>51.502605043681534</v>
      </c>
    </row>
    <row r="533" spans="1:5" x14ac:dyDescent="0.25">
      <c r="A533" s="3" t="s">
        <v>544</v>
      </c>
      <c r="B533" s="3">
        <v>4090</v>
      </c>
      <c r="C533" s="3">
        <v>35516</v>
      </c>
      <c r="E533">
        <f t="shared" si="8"/>
        <v>70.357970641256756</v>
      </c>
    </row>
    <row r="534" spans="1:5" x14ac:dyDescent="0.25">
      <c r="A534" s="3" t="s">
        <v>545</v>
      </c>
      <c r="B534" s="3">
        <v>5690</v>
      </c>
      <c r="C534" s="3">
        <v>29215</v>
      </c>
      <c r="E534">
        <f t="shared" si="8"/>
        <v>57.875552209829827</v>
      </c>
    </row>
    <row r="535" spans="1:5" x14ac:dyDescent="0.25">
      <c r="A535" s="3" t="s">
        <v>546</v>
      </c>
      <c r="B535" s="3">
        <v>370</v>
      </c>
      <c r="C535" s="3">
        <v>29364</v>
      </c>
      <c r="E535">
        <f t="shared" si="8"/>
        <v>58.1707244596763</v>
      </c>
    </row>
    <row r="536" spans="1:5" x14ac:dyDescent="0.25">
      <c r="A536" s="3" t="s">
        <v>547</v>
      </c>
      <c r="B536" s="3">
        <v>5070</v>
      </c>
      <c r="C536" s="3">
        <v>31110</v>
      </c>
      <c r="E536">
        <f t="shared" si="8"/>
        <v>61.629588541769841</v>
      </c>
    </row>
    <row r="537" spans="1:5" x14ac:dyDescent="0.25">
      <c r="A537" s="3" t="s">
        <v>548</v>
      </c>
      <c r="B537" s="3">
        <v>4035</v>
      </c>
      <c r="C537" s="3">
        <v>30625</v>
      </c>
      <c r="E537">
        <f t="shared" si="8"/>
        <v>60.668792963410525</v>
      </c>
    </row>
    <row r="538" spans="1:5" x14ac:dyDescent="0.25">
      <c r="A538" s="3" t="s">
        <v>549</v>
      </c>
      <c r="B538" s="3">
        <v>2615</v>
      </c>
      <c r="C538" s="3">
        <v>26247</v>
      </c>
      <c r="E538">
        <f t="shared" si="8"/>
        <v>51.995879474633014</v>
      </c>
    </row>
    <row r="539" spans="1:5" x14ac:dyDescent="0.25">
      <c r="A539" s="3" t="s">
        <v>550</v>
      </c>
      <c r="B539" s="3">
        <v>4455</v>
      </c>
      <c r="C539" s="3">
        <v>34571</v>
      </c>
      <c r="E539">
        <f t="shared" si="8"/>
        <v>68.485905029814376</v>
      </c>
    </row>
    <row r="540" spans="1:5" x14ac:dyDescent="0.25">
      <c r="A540" s="3" t="s">
        <v>551</v>
      </c>
      <c r="B540" s="3">
        <v>3310</v>
      </c>
      <c r="C540" s="3">
        <v>31490</v>
      </c>
      <c r="E540">
        <f t="shared" si="8"/>
        <v>62.382376829968898</v>
      </c>
    </row>
    <row r="541" spans="1:5" x14ac:dyDescent="0.25">
      <c r="A541" s="3" t="s">
        <v>552</v>
      </c>
      <c r="B541" s="3">
        <v>3015</v>
      </c>
      <c r="C541" s="3">
        <v>33514</v>
      </c>
      <c r="E541">
        <f t="shared" si="8"/>
        <v>66.391964975534378</v>
      </c>
    </row>
    <row r="542" spans="1:5" x14ac:dyDescent="0.25">
      <c r="A542" s="3" t="s">
        <v>553</v>
      </c>
      <c r="B542" s="3">
        <v>3290</v>
      </c>
      <c r="C542" s="3">
        <v>39117</v>
      </c>
      <c r="E542">
        <f t="shared" si="8"/>
        <v>77.491630182848311</v>
      </c>
    </row>
    <row r="543" spans="1:5" x14ac:dyDescent="0.25">
      <c r="A543" s="3" t="s">
        <v>554</v>
      </c>
      <c r="B543" s="3">
        <v>2825</v>
      </c>
      <c r="C543" s="3">
        <v>30455</v>
      </c>
      <c r="E543">
        <f t="shared" si="8"/>
        <v>60.332019255532003</v>
      </c>
    </row>
    <row r="544" spans="1:5" x14ac:dyDescent="0.25">
      <c r="A544" s="3" t="s">
        <v>555</v>
      </c>
      <c r="B544" s="3">
        <v>7500</v>
      </c>
      <c r="C544" s="3">
        <v>34276</v>
      </c>
      <c r="E544">
        <f t="shared" si="8"/>
        <v>67.901503595554587</v>
      </c>
    </row>
    <row r="545" spans="1:5" x14ac:dyDescent="0.25">
      <c r="A545" s="3" t="s">
        <v>556</v>
      </c>
      <c r="B545" s="3">
        <v>3670</v>
      </c>
      <c r="C545" s="3">
        <v>33606</v>
      </c>
      <c r="E545">
        <f t="shared" si="8"/>
        <v>66.574218982150995</v>
      </c>
    </row>
    <row r="546" spans="1:5" x14ac:dyDescent="0.25">
      <c r="A546" s="3" t="s">
        <v>557</v>
      </c>
      <c r="B546" s="3">
        <v>2260</v>
      </c>
      <c r="C546" s="3">
        <v>37821</v>
      </c>
      <c r="E546">
        <f t="shared" si="8"/>
        <v>74.924225915727334</v>
      </c>
    </row>
    <row r="547" spans="1:5" x14ac:dyDescent="0.25">
      <c r="A547" s="3" t="s">
        <v>558</v>
      </c>
      <c r="B547" s="3">
        <v>4805</v>
      </c>
      <c r="C547" s="3">
        <v>26662</v>
      </c>
      <c r="E547">
        <f t="shared" si="8"/>
        <v>52.818003526218824</v>
      </c>
    </row>
    <row r="548" spans="1:5" x14ac:dyDescent="0.25">
      <c r="A548" s="3" t="s">
        <v>559</v>
      </c>
      <c r="B548" s="3">
        <v>2955</v>
      </c>
      <c r="C548" s="3">
        <v>27024</v>
      </c>
      <c r="E548">
        <f t="shared" si="8"/>
        <v>53.535133421818976</v>
      </c>
    </row>
    <row r="549" spans="1:5" x14ac:dyDescent="0.25">
      <c r="A549" s="3" t="s">
        <v>560</v>
      </c>
      <c r="B549" s="3">
        <v>3775</v>
      </c>
      <c r="C549" s="3">
        <v>28352</v>
      </c>
      <c r="E549">
        <f t="shared" si="8"/>
        <v>56.165930386893557</v>
      </c>
    </row>
    <row r="550" spans="1:5" x14ac:dyDescent="0.25">
      <c r="A550" s="3" t="s">
        <v>561</v>
      </c>
      <c r="B550" s="3">
        <v>2645</v>
      </c>
      <c r="C550" s="3">
        <v>29231</v>
      </c>
      <c r="E550">
        <f t="shared" si="8"/>
        <v>57.907248558806636</v>
      </c>
    </row>
    <row r="551" spans="1:5" x14ac:dyDescent="0.25">
      <c r="A551" s="3" t="s">
        <v>562</v>
      </c>
      <c r="B551" s="3">
        <v>5890</v>
      </c>
      <c r="C551" s="3">
        <v>31806</v>
      </c>
      <c r="E551">
        <f t="shared" si="8"/>
        <v>63.008379722260742</v>
      </c>
    </row>
    <row r="552" spans="1:5" x14ac:dyDescent="0.25">
      <c r="A552" s="3" t="s">
        <v>563</v>
      </c>
      <c r="B552" s="3">
        <v>4485</v>
      </c>
      <c r="C552" s="3">
        <v>28756</v>
      </c>
      <c r="E552">
        <f t="shared" si="8"/>
        <v>56.966263198557819</v>
      </c>
    </row>
    <row r="553" spans="1:5" x14ac:dyDescent="0.25">
      <c r="A553" s="3" t="s">
        <v>564</v>
      </c>
      <c r="B553" s="3">
        <v>2960</v>
      </c>
      <c r="C553" s="3">
        <v>31702</v>
      </c>
      <c r="E553">
        <f t="shared" si="8"/>
        <v>62.802353453911529</v>
      </c>
    </row>
    <row r="554" spans="1:5" x14ac:dyDescent="0.25">
      <c r="A554" s="3" t="s">
        <v>565</v>
      </c>
      <c r="B554" s="3">
        <v>4560</v>
      </c>
      <c r="C554" s="3">
        <v>27879</v>
      </c>
      <c r="E554">
        <f t="shared" si="8"/>
        <v>55.228907070266843</v>
      </c>
    </row>
    <row r="555" spans="1:5" x14ac:dyDescent="0.25">
      <c r="A555" s="3" t="s">
        <v>566</v>
      </c>
      <c r="B555" s="3">
        <v>5550</v>
      </c>
      <c r="C555" s="3">
        <v>28569</v>
      </c>
      <c r="E555">
        <f t="shared" si="8"/>
        <v>56.595812119891441</v>
      </c>
    </row>
    <row r="556" spans="1:5" x14ac:dyDescent="0.25">
      <c r="A556" s="3" t="s">
        <v>567</v>
      </c>
      <c r="B556" s="3">
        <v>5185</v>
      </c>
      <c r="C556" s="3">
        <v>29514</v>
      </c>
      <c r="E556">
        <f t="shared" si="8"/>
        <v>58.467877731333822</v>
      </c>
    </row>
    <row r="557" spans="1:5" x14ac:dyDescent="0.25">
      <c r="A557" s="3" t="s">
        <v>568</v>
      </c>
      <c r="B557" s="3">
        <v>4410</v>
      </c>
      <c r="C557" s="3">
        <v>28331</v>
      </c>
      <c r="E557">
        <f t="shared" si="8"/>
        <v>56.124328928861509</v>
      </c>
    </row>
    <row r="558" spans="1:5" x14ac:dyDescent="0.25">
      <c r="A558" s="3" t="s">
        <v>569</v>
      </c>
      <c r="B558" s="3">
        <v>3925</v>
      </c>
      <c r="C558" s="3">
        <v>27478</v>
      </c>
      <c r="E558">
        <f t="shared" si="8"/>
        <v>54.434517324035738</v>
      </c>
    </row>
    <row r="559" spans="1:5" x14ac:dyDescent="0.25">
      <c r="A559" s="3" t="s">
        <v>570</v>
      </c>
      <c r="B559" s="3">
        <v>2950</v>
      </c>
      <c r="C559" s="3">
        <v>29504</v>
      </c>
      <c r="E559">
        <f t="shared" si="8"/>
        <v>58.448067513223322</v>
      </c>
    </row>
    <row r="560" spans="1:5" x14ac:dyDescent="0.25">
      <c r="A560" s="3" t="s">
        <v>571</v>
      </c>
      <c r="B560" s="3">
        <v>4845</v>
      </c>
      <c r="C560" s="3">
        <v>30479</v>
      </c>
      <c r="E560">
        <f t="shared" si="8"/>
        <v>60.379563778997209</v>
      </c>
    </row>
    <row r="561" spans="1:5" x14ac:dyDescent="0.25">
      <c r="A561" s="3" t="s">
        <v>572</v>
      </c>
      <c r="B561" s="3">
        <v>2460</v>
      </c>
      <c r="C561" s="3">
        <v>30024</v>
      </c>
      <c r="E561">
        <f t="shared" si="8"/>
        <v>59.478198854969392</v>
      </c>
    </row>
    <row r="562" spans="1:5" x14ac:dyDescent="0.25">
      <c r="A562" s="3" t="s">
        <v>573</v>
      </c>
      <c r="B562" s="3">
        <v>2090</v>
      </c>
      <c r="C562" s="3">
        <v>24471</v>
      </c>
      <c r="E562">
        <f t="shared" si="8"/>
        <v>48.477584738207966</v>
      </c>
    </row>
    <row r="563" spans="1:5" x14ac:dyDescent="0.25">
      <c r="A563" s="3" t="s">
        <v>574</v>
      </c>
      <c r="B563" s="3">
        <v>4285</v>
      </c>
      <c r="C563" s="3">
        <v>29014</v>
      </c>
      <c r="E563">
        <f t="shared" si="8"/>
        <v>57.477366825808751</v>
      </c>
    </row>
    <row r="564" spans="1:5" x14ac:dyDescent="0.25">
      <c r="A564" s="3" t="s">
        <v>575</v>
      </c>
      <c r="B564" s="3">
        <v>1735</v>
      </c>
      <c r="C564" s="3">
        <v>25863</v>
      </c>
      <c r="E564">
        <f t="shared" si="8"/>
        <v>51.235167099189759</v>
      </c>
    </row>
    <row r="565" spans="1:5" x14ac:dyDescent="0.25">
      <c r="A565" s="3" t="s">
        <v>576</v>
      </c>
      <c r="B565" s="3">
        <v>3195</v>
      </c>
      <c r="C565" s="3">
        <v>29613</v>
      </c>
      <c r="E565">
        <f t="shared" si="8"/>
        <v>58.663998890627788</v>
      </c>
    </row>
    <row r="566" spans="1:5" x14ac:dyDescent="0.25">
      <c r="A566" s="3" t="s">
        <v>577</v>
      </c>
      <c r="B566" s="3">
        <v>2745</v>
      </c>
      <c r="C566" s="3">
        <v>29461</v>
      </c>
      <c r="E566">
        <f t="shared" si="8"/>
        <v>58.362883575348164</v>
      </c>
    </row>
    <row r="567" spans="1:5" x14ac:dyDescent="0.25">
      <c r="A567" s="3" t="s">
        <v>578</v>
      </c>
      <c r="B567" s="3">
        <v>3455</v>
      </c>
      <c r="C567" s="3">
        <v>33931</v>
      </c>
      <c r="E567">
        <f t="shared" si="8"/>
        <v>67.218051070742291</v>
      </c>
    </row>
    <row r="568" spans="1:5" x14ac:dyDescent="0.25">
      <c r="A568" s="3" t="s">
        <v>579</v>
      </c>
      <c r="B568" s="3">
        <v>4840</v>
      </c>
      <c r="C568" s="3">
        <v>29724</v>
      </c>
      <c r="E568">
        <f t="shared" si="8"/>
        <v>58.88389231165435</v>
      </c>
    </row>
    <row r="569" spans="1:5" x14ac:dyDescent="0.25">
      <c r="A569" s="3" t="s">
        <v>580</v>
      </c>
      <c r="B569" s="3">
        <v>5890</v>
      </c>
      <c r="C569" s="3">
        <v>33236</v>
      </c>
      <c r="E569">
        <f t="shared" si="8"/>
        <v>65.841240912062446</v>
      </c>
    </row>
    <row r="570" spans="1:5" x14ac:dyDescent="0.25">
      <c r="A570" s="3" t="s">
        <v>581</v>
      </c>
      <c r="B570" s="3">
        <v>3640</v>
      </c>
      <c r="C570" s="3">
        <v>34672</v>
      </c>
      <c r="E570">
        <f t="shared" si="8"/>
        <v>68.685988232730438</v>
      </c>
    </row>
    <row r="571" spans="1:5" x14ac:dyDescent="0.25">
      <c r="A571" s="3" t="s">
        <v>582</v>
      </c>
      <c r="B571" s="3">
        <v>4335</v>
      </c>
      <c r="C571" s="3">
        <v>33325</v>
      </c>
      <c r="E571">
        <f t="shared" si="8"/>
        <v>66.017551853245905</v>
      </c>
    </row>
    <row r="572" spans="1:5" x14ac:dyDescent="0.25">
      <c r="A572" s="3" t="s">
        <v>583</v>
      </c>
      <c r="B572" s="3">
        <v>5605</v>
      </c>
      <c r="C572" s="3">
        <v>33439</v>
      </c>
      <c r="E572">
        <f t="shared" si="8"/>
        <v>66.243388339705618</v>
      </c>
    </row>
    <row r="573" spans="1:5" x14ac:dyDescent="0.25">
      <c r="A573" s="3" t="s">
        <v>584</v>
      </c>
      <c r="B573" s="3">
        <v>4725</v>
      </c>
      <c r="C573" s="3">
        <v>60688</v>
      </c>
      <c r="E573">
        <f t="shared" si="8"/>
        <v>120.22425166901088</v>
      </c>
    </row>
    <row r="574" spans="1:5" x14ac:dyDescent="0.25">
      <c r="A574" s="3" t="s">
        <v>585</v>
      </c>
      <c r="B574" s="3">
        <v>2470</v>
      </c>
      <c r="C574" s="3">
        <v>49006</v>
      </c>
      <c r="E574">
        <f t="shared" si="8"/>
        <v>97.081954872323138</v>
      </c>
    </row>
    <row r="575" spans="1:5" x14ac:dyDescent="0.25">
      <c r="A575" s="3" t="s">
        <v>586</v>
      </c>
      <c r="B575" s="3">
        <v>1535</v>
      </c>
      <c r="C575" s="3">
        <v>56177</v>
      </c>
      <c r="E575">
        <f t="shared" si="8"/>
        <v>111.28786227936369</v>
      </c>
    </row>
    <row r="576" spans="1:5" x14ac:dyDescent="0.25">
      <c r="A576" s="3" t="s">
        <v>587</v>
      </c>
      <c r="B576" s="3">
        <v>2465</v>
      </c>
      <c r="C576" s="3">
        <v>57463</v>
      </c>
      <c r="E576">
        <f t="shared" si="8"/>
        <v>113.83545632837418</v>
      </c>
    </row>
    <row r="577" spans="1:5" x14ac:dyDescent="0.25">
      <c r="A577" s="3" t="s">
        <v>588</v>
      </c>
      <c r="B577" s="3">
        <v>2590</v>
      </c>
      <c r="C577" s="3">
        <v>63875</v>
      </c>
      <c r="E577">
        <f t="shared" si="8"/>
        <v>126.53776818082767</v>
      </c>
    </row>
    <row r="578" spans="1:5" x14ac:dyDescent="0.25">
      <c r="A578" s="3" t="s">
        <v>589</v>
      </c>
      <c r="B578" s="3">
        <v>2315</v>
      </c>
      <c r="C578" s="3">
        <v>43048</v>
      </c>
      <c r="E578">
        <f t="shared" si="8"/>
        <v>85.279026922086416</v>
      </c>
    </row>
    <row r="579" spans="1:5" x14ac:dyDescent="0.25">
      <c r="A579" s="3" t="s">
        <v>590</v>
      </c>
      <c r="B579" s="3">
        <v>4975</v>
      </c>
      <c r="C579" s="3">
        <v>32627</v>
      </c>
      <c r="E579">
        <f t="shared" si="8"/>
        <v>64.634798629132902</v>
      </c>
    </row>
    <row r="580" spans="1:5" x14ac:dyDescent="0.25">
      <c r="A580" s="3" t="s">
        <v>591</v>
      </c>
      <c r="B580" s="3">
        <v>5715</v>
      </c>
      <c r="C580" s="3">
        <v>43175</v>
      </c>
      <c r="E580">
        <f t="shared" ref="E580:E643" si="9">100*C580/C$2</f>
        <v>85.530616692089779</v>
      </c>
    </row>
    <row r="581" spans="1:5" x14ac:dyDescent="0.25">
      <c r="A581" s="3" t="s">
        <v>592</v>
      </c>
      <c r="B581" s="3">
        <v>4890</v>
      </c>
      <c r="C581" s="3">
        <v>29987</v>
      </c>
      <c r="E581">
        <f t="shared" si="9"/>
        <v>59.404901047960536</v>
      </c>
    </row>
    <row r="582" spans="1:5" x14ac:dyDescent="0.25">
      <c r="A582" s="3" t="s">
        <v>593</v>
      </c>
      <c r="B582" s="3">
        <v>4960</v>
      </c>
      <c r="C582" s="3">
        <v>29152</v>
      </c>
      <c r="E582">
        <f t="shared" si="9"/>
        <v>57.750747835733669</v>
      </c>
    </row>
    <row r="583" spans="1:5" x14ac:dyDescent="0.25">
      <c r="A583" s="3" t="s">
        <v>594</v>
      </c>
      <c r="B583" s="3">
        <v>3645</v>
      </c>
      <c r="C583" s="3">
        <v>62947</v>
      </c>
      <c r="E583">
        <f t="shared" si="9"/>
        <v>124.69937994017315</v>
      </c>
    </row>
    <row r="584" spans="1:5" x14ac:dyDescent="0.25">
      <c r="A584" s="3" t="s">
        <v>595</v>
      </c>
      <c r="B584" s="3">
        <v>4120</v>
      </c>
      <c r="C584" s="3">
        <v>51583</v>
      </c>
      <c r="E584">
        <f t="shared" si="9"/>
        <v>102.18704807939936</v>
      </c>
    </row>
    <row r="585" spans="1:5" x14ac:dyDescent="0.25">
      <c r="A585" s="3" t="s">
        <v>596</v>
      </c>
      <c r="B585" s="3">
        <v>3675</v>
      </c>
      <c r="C585" s="3">
        <v>27208</v>
      </c>
      <c r="E585">
        <f t="shared" si="9"/>
        <v>53.899641435052203</v>
      </c>
    </row>
    <row r="586" spans="1:5" x14ac:dyDescent="0.25">
      <c r="A586" s="3" t="s">
        <v>597</v>
      </c>
      <c r="B586" s="3">
        <v>1930</v>
      </c>
      <c r="C586" s="3">
        <v>26532</v>
      </c>
      <c r="E586">
        <f t="shared" si="9"/>
        <v>52.560470690782303</v>
      </c>
    </row>
    <row r="587" spans="1:5" x14ac:dyDescent="0.25">
      <c r="A587" s="3" t="s">
        <v>598</v>
      </c>
      <c r="B587" s="3">
        <v>6900</v>
      </c>
      <c r="C587" s="3">
        <v>51024</v>
      </c>
      <c r="E587">
        <f t="shared" si="9"/>
        <v>101.07965688702232</v>
      </c>
    </row>
    <row r="588" spans="1:5" x14ac:dyDescent="0.25">
      <c r="A588" s="3" t="s">
        <v>599</v>
      </c>
      <c r="B588" s="3">
        <v>3160</v>
      </c>
      <c r="C588" s="3">
        <v>41470</v>
      </c>
      <c r="E588">
        <f t="shared" si="9"/>
        <v>82.152974504249286</v>
      </c>
    </row>
    <row r="589" spans="1:5" x14ac:dyDescent="0.25">
      <c r="A589" s="3" t="s">
        <v>600</v>
      </c>
      <c r="B589" s="3">
        <v>1465</v>
      </c>
      <c r="C589" s="3">
        <v>41246</v>
      </c>
      <c r="E589">
        <f t="shared" si="9"/>
        <v>81.709225618574067</v>
      </c>
    </row>
    <row r="590" spans="1:5" x14ac:dyDescent="0.25">
      <c r="A590" s="3" t="s">
        <v>601</v>
      </c>
      <c r="B590" s="3">
        <v>6750</v>
      </c>
      <c r="C590" s="3">
        <v>46156</v>
      </c>
      <c r="E590">
        <f t="shared" si="9"/>
        <v>91.43604271083025</v>
      </c>
    </row>
    <row r="591" spans="1:5" x14ac:dyDescent="0.25">
      <c r="A591" s="3" t="s">
        <v>602</v>
      </c>
      <c r="B591" s="3">
        <v>6440</v>
      </c>
      <c r="C591" s="3">
        <v>34555</v>
      </c>
      <c r="E591">
        <f t="shared" si="9"/>
        <v>68.454208680837581</v>
      </c>
    </row>
    <row r="592" spans="1:5" x14ac:dyDescent="0.25">
      <c r="A592" s="3" t="s">
        <v>603</v>
      </c>
      <c r="B592" s="3">
        <v>2730</v>
      </c>
      <c r="C592" s="3">
        <v>33227</v>
      </c>
      <c r="E592">
        <f t="shared" si="9"/>
        <v>65.823411715762987</v>
      </c>
    </row>
    <row r="593" spans="1:5" x14ac:dyDescent="0.25">
      <c r="A593" s="3" t="s">
        <v>604</v>
      </c>
      <c r="B593" s="3">
        <v>1980</v>
      </c>
      <c r="C593" s="3">
        <v>36828</v>
      </c>
      <c r="E593">
        <f t="shared" si="9"/>
        <v>72.957071257354542</v>
      </c>
    </row>
    <row r="594" spans="1:5" x14ac:dyDescent="0.25">
      <c r="A594" s="3" t="s">
        <v>605</v>
      </c>
      <c r="B594" s="3">
        <v>4025</v>
      </c>
      <c r="C594" s="3">
        <v>53932</v>
      </c>
      <c r="E594">
        <f t="shared" si="9"/>
        <v>106.84046831355613</v>
      </c>
    </row>
    <row r="595" spans="1:5" x14ac:dyDescent="0.25">
      <c r="A595" s="3" t="s">
        <v>606</v>
      </c>
      <c r="B595" s="3">
        <v>3105</v>
      </c>
      <c r="C595" s="3">
        <v>71152</v>
      </c>
      <c r="E595">
        <f t="shared" si="9"/>
        <v>140.95366389983954</v>
      </c>
    </row>
    <row r="596" spans="1:5" x14ac:dyDescent="0.25">
      <c r="A596" s="3" t="s">
        <v>607</v>
      </c>
      <c r="B596" s="3">
        <v>2475</v>
      </c>
      <c r="C596" s="3">
        <v>76557</v>
      </c>
      <c r="E596">
        <f t="shared" si="9"/>
        <v>151.66108678856554</v>
      </c>
    </row>
    <row r="597" spans="1:5" x14ac:dyDescent="0.25">
      <c r="A597" s="3" t="s">
        <v>608</v>
      </c>
      <c r="B597" s="3">
        <v>6790</v>
      </c>
      <c r="C597" s="3">
        <v>45196</v>
      </c>
      <c r="E597">
        <f t="shared" si="9"/>
        <v>89.534261772222109</v>
      </c>
    </row>
    <row r="598" spans="1:5" x14ac:dyDescent="0.25">
      <c r="A598" s="3" t="s">
        <v>609</v>
      </c>
      <c r="B598" s="3">
        <v>3840</v>
      </c>
      <c r="C598" s="3">
        <v>50260</v>
      </c>
      <c r="E598">
        <f t="shared" si="9"/>
        <v>99.56615622338002</v>
      </c>
    </row>
    <row r="599" spans="1:5" x14ac:dyDescent="0.25">
      <c r="A599" s="3" t="s">
        <v>610</v>
      </c>
      <c r="B599" s="3">
        <v>5475</v>
      </c>
      <c r="C599" s="3">
        <v>33362</v>
      </c>
      <c r="E599">
        <f t="shared" si="9"/>
        <v>66.090849660254761</v>
      </c>
    </row>
    <row r="600" spans="1:5" x14ac:dyDescent="0.25">
      <c r="A600" s="3" t="s">
        <v>611</v>
      </c>
      <c r="B600" s="3">
        <v>5175</v>
      </c>
      <c r="C600" s="3">
        <v>26737</v>
      </c>
      <c r="E600">
        <f t="shared" si="9"/>
        <v>52.966580162047585</v>
      </c>
    </row>
    <row r="601" spans="1:5" x14ac:dyDescent="0.25">
      <c r="A601" s="3" t="s">
        <v>612</v>
      </c>
      <c r="B601" s="3">
        <v>6350</v>
      </c>
      <c r="C601" s="3">
        <v>51523</v>
      </c>
      <c r="E601">
        <f t="shared" si="9"/>
        <v>102.06818677073635</v>
      </c>
    </row>
    <row r="602" spans="1:5" x14ac:dyDescent="0.25">
      <c r="A602" s="3" t="s">
        <v>613</v>
      </c>
      <c r="B602" s="3">
        <v>2335</v>
      </c>
      <c r="C602" s="3">
        <v>43971</v>
      </c>
      <c r="E602">
        <f t="shared" si="9"/>
        <v>87.107510053685687</v>
      </c>
    </row>
    <row r="603" spans="1:5" x14ac:dyDescent="0.25">
      <c r="A603" s="3" t="s">
        <v>614</v>
      </c>
      <c r="B603" s="3">
        <v>2950</v>
      </c>
      <c r="C603" s="3">
        <v>40826</v>
      </c>
      <c r="E603">
        <f t="shared" si="9"/>
        <v>80.877196457932996</v>
      </c>
    </row>
    <row r="604" spans="1:5" x14ac:dyDescent="0.25">
      <c r="A604" s="3" t="s">
        <v>615</v>
      </c>
      <c r="B604" s="3">
        <v>5215</v>
      </c>
      <c r="C604" s="3">
        <v>38359</v>
      </c>
      <c r="E604">
        <f t="shared" si="9"/>
        <v>75.990015650072309</v>
      </c>
    </row>
    <row r="605" spans="1:5" x14ac:dyDescent="0.25">
      <c r="A605" s="3" t="s">
        <v>616</v>
      </c>
      <c r="B605" s="3">
        <v>5740</v>
      </c>
      <c r="C605" s="3">
        <v>27666</v>
      </c>
      <c r="E605">
        <f t="shared" si="9"/>
        <v>54.806949424513164</v>
      </c>
    </row>
    <row r="606" spans="1:5" x14ac:dyDescent="0.25">
      <c r="A606" s="3" t="s">
        <v>617</v>
      </c>
      <c r="B606" s="3">
        <v>3605</v>
      </c>
      <c r="C606" s="3">
        <v>28807</v>
      </c>
      <c r="E606">
        <f t="shared" si="9"/>
        <v>57.067295310921374</v>
      </c>
    </row>
    <row r="607" spans="1:5" x14ac:dyDescent="0.25">
      <c r="A607" s="3" t="s">
        <v>618</v>
      </c>
      <c r="B607" s="3">
        <v>2410</v>
      </c>
      <c r="C607" s="3">
        <v>29205</v>
      </c>
      <c r="E607">
        <f t="shared" si="9"/>
        <v>57.855741991719327</v>
      </c>
    </row>
    <row r="608" spans="1:5" x14ac:dyDescent="0.25">
      <c r="A608" s="3" t="s">
        <v>619</v>
      </c>
      <c r="B608" s="3">
        <v>6555</v>
      </c>
      <c r="C608" s="3">
        <v>35449</v>
      </c>
      <c r="E608">
        <f t="shared" si="9"/>
        <v>70.225242179916407</v>
      </c>
    </row>
    <row r="609" spans="1:5" x14ac:dyDescent="0.25">
      <c r="A609" s="3" t="s">
        <v>620</v>
      </c>
      <c r="B609" s="3">
        <v>1590</v>
      </c>
      <c r="C609" s="3">
        <v>42520</v>
      </c>
      <c r="E609">
        <f t="shared" si="9"/>
        <v>84.233047405851934</v>
      </c>
    </row>
    <row r="610" spans="1:5" x14ac:dyDescent="0.25">
      <c r="A610" s="3" t="s">
        <v>621</v>
      </c>
      <c r="B610" s="3">
        <v>1950</v>
      </c>
      <c r="C610" s="3">
        <v>47693</v>
      </c>
      <c r="E610">
        <f t="shared" si="9"/>
        <v>94.480873234414304</v>
      </c>
    </row>
    <row r="611" spans="1:5" x14ac:dyDescent="0.25">
      <c r="A611" s="3" t="s">
        <v>622</v>
      </c>
      <c r="B611" s="3">
        <v>4405</v>
      </c>
      <c r="C611" s="3">
        <v>49251</v>
      </c>
      <c r="E611">
        <f t="shared" si="9"/>
        <v>97.567305216030434</v>
      </c>
    </row>
    <row r="612" spans="1:5" x14ac:dyDescent="0.25">
      <c r="A612" s="3" t="s">
        <v>623</v>
      </c>
      <c r="B612" s="3">
        <v>2485</v>
      </c>
      <c r="C612" s="3">
        <v>58885</v>
      </c>
      <c r="E612">
        <f t="shared" si="9"/>
        <v>116.65246934368747</v>
      </c>
    </row>
    <row r="613" spans="1:5" x14ac:dyDescent="0.25">
      <c r="A613" s="3" t="s">
        <v>624</v>
      </c>
      <c r="B613" s="3">
        <v>4235</v>
      </c>
      <c r="C613" s="3">
        <v>58695</v>
      </c>
      <c r="E613">
        <f t="shared" si="9"/>
        <v>116.27607519958795</v>
      </c>
    </row>
    <row r="614" spans="1:5" x14ac:dyDescent="0.25">
      <c r="A614" s="3" t="s">
        <v>625</v>
      </c>
      <c r="B614" s="3">
        <v>1710</v>
      </c>
      <c r="C614" s="3">
        <v>92385</v>
      </c>
      <c r="E614">
        <f t="shared" si="9"/>
        <v>183.01670001386717</v>
      </c>
    </row>
    <row r="615" spans="1:5" x14ac:dyDescent="0.25">
      <c r="A615" s="3" t="s">
        <v>626</v>
      </c>
      <c r="B615" s="3">
        <v>4915</v>
      </c>
      <c r="C615" s="3">
        <v>45861</v>
      </c>
      <c r="E615">
        <f t="shared" si="9"/>
        <v>90.851641276570462</v>
      </c>
    </row>
    <row r="616" spans="1:5" x14ac:dyDescent="0.25">
      <c r="A616" s="3" t="s">
        <v>627</v>
      </c>
      <c r="B616" s="3">
        <v>1620</v>
      </c>
      <c r="C616" s="3">
        <v>50765</v>
      </c>
      <c r="E616">
        <f t="shared" si="9"/>
        <v>100.56657223796034</v>
      </c>
    </row>
    <row r="617" spans="1:5" x14ac:dyDescent="0.25">
      <c r="A617" s="3" t="s">
        <v>628</v>
      </c>
      <c r="B617" s="3">
        <v>5195</v>
      </c>
      <c r="C617" s="3">
        <v>51354</v>
      </c>
      <c r="E617">
        <f t="shared" si="9"/>
        <v>101.73339408466887</v>
      </c>
    </row>
    <row r="618" spans="1:5" x14ac:dyDescent="0.25">
      <c r="A618" s="3" t="s">
        <v>629</v>
      </c>
      <c r="B618" s="3">
        <v>3115</v>
      </c>
      <c r="C618" s="3">
        <v>50449</v>
      </c>
      <c r="E618">
        <f t="shared" si="9"/>
        <v>99.940569345668493</v>
      </c>
    </row>
    <row r="619" spans="1:5" x14ac:dyDescent="0.25">
      <c r="A619" s="3" t="s">
        <v>630</v>
      </c>
      <c r="B619" s="3">
        <v>2965</v>
      </c>
      <c r="C619" s="3">
        <v>49000</v>
      </c>
      <c r="E619">
        <f t="shared" si="9"/>
        <v>97.070068741456836</v>
      </c>
    </row>
    <row r="620" spans="1:5" x14ac:dyDescent="0.25">
      <c r="A620" s="3" t="s">
        <v>631</v>
      </c>
      <c r="B620" s="3">
        <v>5135</v>
      </c>
      <c r="C620" s="3">
        <v>36917</v>
      </c>
      <c r="E620">
        <f t="shared" si="9"/>
        <v>73.133382198538001</v>
      </c>
    </row>
    <row r="621" spans="1:5" x14ac:dyDescent="0.25">
      <c r="A621" s="3" t="s">
        <v>632</v>
      </c>
      <c r="B621" s="3">
        <v>4160</v>
      </c>
      <c r="C621" s="3">
        <v>63086</v>
      </c>
      <c r="E621">
        <f t="shared" si="9"/>
        <v>124.97474197190911</v>
      </c>
    </row>
    <row r="622" spans="1:5" x14ac:dyDescent="0.25">
      <c r="A622" s="3" t="s">
        <v>633</v>
      </c>
      <c r="B622" s="3">
        <v>6210</v>
      </c>
      <c r="C622" s="3">
        <v>54325</v>
      </c>
      <c r="E622">
        <f t="shared" si="9"/>
        <v>107.61900988529884</v>
      </c>
    </row>
    <row r="623" spans="1:5" x14ac:dyDescent="0.25">
      <c r="A623" s="3" t="s">
        <v>634</v>
      </c>
      <c r="B623" s="3">
        <v>3365</v>
      </c>
      <c r="C623" s="3">
        <v>42825</v>
      </c>
      <c r="E623">
        <f t="shared" si="9"/>
        <v>84.83725905822223</v>
      </c>
    </row>
    <row r="624" spans="1:5" x14ac:dyDescent="0.25">
      <c r="A624" s="3" t="s">
        <v>635</v>
      </c>
      <c r="B624" s="3">
        <v>3050</v>
      </c>
      <c r="C624" s="3">
        <v>77827</v>
      </c>
      <c r="E624">
        <f t="shared" si="9"/>
        <v>154.17698448859923</v>
      </c>
    </row>
    <row r="625" spans="1:5" x14ac:dyDescent="0.25">
      <c r="A625" s="3" t="s">
        <v>636</v>
      </c>
      <c r="B625" s="3">
        <v>8735</v>
      </c>
      <c r="C625" s="3">
        <v>41944</v>
      </c>
      <c r="E625">
        <f t="shared" si="9"/>
        <v>83.091978842687055</v>
      </c>
    </row>
    <row r="626" spans="1:5" x14ac:dyDescent="0.25">
      <c r="A626" s="3" t="s">
        <v>637</v>
      </c>
      <c r="B626" s="3">
        <v>3845</v>
      </c>
      <c r="C626" s="3">
        <v>38940</v>
      </c>
      <c r="E626">
        <f t="shared" si="9"/>
        <v>77.140989322292441</v>
      </c>
    </row>
    <row r="627" spans="1:5" x14ac:dyDescent="0.25">
      <c r="A627" s="3" t="s">
        <v>638</v>
      </c>
      <c r="B627" s="3">
        <v>4075</v>
      </c>
      <c r="C627" s="3">
        <v>44651</v>
      </c>
      <c r="E627">
        <f t="shared" si="9"/>
        <v>88.454604885199785</v>
      </c>
    </row>
    <row r="628" spans="1:5" x14ac:dyDescent="0.25">
      <c r="A628" s="3" t="s">
        <v>639</v>
      </c>
      <c r="B628" s="3">
        <v>7755</v>
      </c>
      <c r="C628" s="3">
        <v>39280</v>
      </c>
      <c r="E628">
        <f t="shared" si="9"/>
        <v>77.814536738049483</v>
      </c>
    </row>
    <row r="629" spans="1:5" x14ac:dyDescent="0.25">
      <c r="A629" s="3" t="s">
        <v>640</v>
      </c>
      <c r="B629" s="3">
        <v>6875</v>
      </c>
      <c r="C629" s="3">
        <v>45141</v>
      </c>
      <c r="E629">
        <f t="shared" si="9"/>
        <v>89.425305572614349</v>
      </c>
    </row>
    <row r="630" spans="1:5" x14ac:dyDescent="0.25">
      <c r="A630" s="3" t="s">
        <v>641</v>
      </c>
      <c r="B630" s="3">
        <v>4890</v>
      </c>
      <c r="C630" s="3">
        <v>47594</v>
      </c>
      <c r="E630">
        <f t="shared" si="9"/>
        <v>94.284752075120352</v>
      </c>
    </row>
    <row r="631" spans="1:5" x14ac:dyDescent="0.25">
      <c r="A631" s="3" t="s">
        <v>642</v>
      </c>
      <c r="B631" s="3">
        <v>7365</v>
      </c>
      <c r="C631" s="3">
        <v>42633</v>
      </c>
      <c r="E631">
        <f t="shared" si="9"/>
        <v>84.456902870500599</v>
      </c>
    </row>
    <row r="632" spans="1:5" x14ac:dyDescent="0.25">
      <c r="A632" s="3" t="s">
        <v>643</v>
      </c>
      <c r="B632" s="3">
        <v>8780</v>
      </c>
      <c r="C632" s="3">
        <v>50117</v>
      </c>
      <c r="E632">
        <f t="shared" si="9"/>
        <v>99.282870104399848</v>
      </c>
    </row>
    <row r="633" spans="1:5" x14ac:dyDescent="0.25">
      <c r="A633" s="3" t="s">
        <v>644</v>
      </c>
      <c r="B633" s="3">
        <v>3070</v>
      </c>
      <c r="C633" s="3">
        <v>43499</v>
      </c>
      <c r="E633">
        <f t="shared" si="9"/>
        <v>86.172467758870027</v>
      </c>
    </row>
    <row r="634" spans="1:5" x14ac:dyDescent="0.25">
      <c r="A634" s="3" t="s">
        <v>645</v>
      </c>
      <c r="B634" s="3">
        <v>3680</v>
      </c>
      <c r="C634" s="3">
        <v>38493</v>
      </c>
      <c r="E634">
        <f t="shared" si="9"/>
        <v>76.255472572753021</v>
      </c>
    </row>
    <row r="635" spans="1:5" x14ac:dyDescent="0.25">
      <c r="A635" s="3" t="s">
        <v>646</v>
      </c>
      <c r="B635" s="3">
        <v>5800</v>
      </c>
      <c r="C635" s="3">
        <v>74802</v>
      </c>
      <c r="E635">
        <f t="shared" si="9"/>
        <v>148.18439351017255</v>
      </c>
    </row>
    <row r="636" spans="1:5" x14ac:dyDescent="0.25">
      <c r="A636" s="3" t="s">
        <v>647</v>
      </c>
      <c r="B636" s="3">
        <v>3040</v>
      </c>
      <c r="C636" s="3">
        <v>52865</v>
      </c>
      <c r="E636">
        <f t="shared" si="9"/>
        <v>104.72671804116564</v>
      </c>
    </row>
    <row r="637" spans="1:5" x14ac:dyDescent="0.25">
      <c r="A637" s="3" t="s">
        <v>648</v>
      </c>
      <c r="B637" s="3">
        <v>5065</v>
      </c>
      <c r="C637" s="3">
        <v>85705</v>
      </c>
      <c r="E637">
        <f t="shared" si="9"/>
        <v>169.78347431605221</v>
      </c>
    </row>
    <row r="638" spans="1:5" x14ac:dyDescent="0.25">
      <c r="A638" s="3" t="s">
        <v>649</v>
      </c>
      <c r="B638" s="3">
        <v>3015</v>
      </c>
      <c r="C638" s="3">
        <v>47716</v>
      </c>
      <c r="E638">
        <f t="shared" si="9"/>
        <v>94.526436736068462</v>
      </c>
    </row>
    <row r="639" spans="1:5" x14ac:dyDescent="0.25">
      <c r="A639" s="3" t="s">
        <v>650</v>
      </c>
      <c r="B639" s="3">
        <v>4320</v>
      </c>
      <c r="C639" s="3">
        <v>41870</v>
      </c>
      <c r="E639">
        <f t="shared" si="9"/>
        <v>82.945383228669343</v>
      </c>
    </row>
    <row r="640" spans="1:5" x14ac:dyDescent="0.25">
      <c r="A640" s="3" t="s">
        <v>651</v>
      </c>
      <c r="B640" s="3">
        <v>3380</v>
      </c>
      <c r="C640" s="3">
        <v>53880</v>
      </c>
      <c r="E640">
        <f t="shared" si="9"/>
        <v>106.73745517938153</v>
      </c>
    </row>
    <row r="641" spans="1:5" x14ac:dyDescent="0.25">
      <c r="A641" s="3" t="s">
        <v>652</v>
      </c>
      <c r="B641" s="3">
        <v>2830</v>
      </c>
      <c r="C641" s="3">
        <v>70511</v>
      </c>
      <c r="E641">
        <f t="shared" si="9"/>
        <v>139.68382891895641</v>
      </c>
    </row>
    <row r="642" spans="1:5" x14ac:dyDescent="0.25">
      <c r="A642" s="3" t="s">
        <v>653</v>
      </c>
      <c r="B642" s="3">
        <v>5570</v>
      </c>
      <c r="C642" s="3">
        <v>42420</v>
      </c>
      <c r="E642">
        <f t="shared" si="9"/>
        <v>84.03494522474692</v>
      </c>
    </row>
    <row r="643" spans="1:5" x14ac:dyDescent="0.25">
      <c r="A643" s="3" t="s">
        <v>654</v>
      </c>
      <c r="B643" s="3">
        <v>5645</v>
      </c>
      <c r="C643" s="3">
        <v>74727</v>
      </c>
      <c r="E643">
        <f t="shared" si="9"/>
        <v>148.03581687434379</v>
      </c>
    </row>
    <row r="644" spans="1:5" x14ac:dyDescent="0.25">
      <c r="A644" s="3" t="s">
        <v>655</v>
      </c>
      <c r="B644" s="3">
        <v>4940</v>
      </c>
      <c r="C644" s="3">
        <v>47948</v>
      </c>
      <c r="E644">
        <f t="shared" ref="E644:E707" si="10">100*C644/C$2</f>
        <v>94.986033796232093</v>
      </c>
    </row>
    <row r="645" spans="1:5" x14ac:dyDescent="0.25">
      <c r="A645" s="3" t="s">
        <v>656</v>
      </c>
      <c r="B645" s="3">
        <v>1640</v>
      </c>
      <c r="C645" s="3">
        <v>37464</v>
      </c>
      <c r="E645">
        <f t="shared" si="10"/>
        <v>74.217001129182435</v>
      </c>
    </row>
    <row r="646" spans="1:5" x14ac:dyDescent="0.25">
      <c r="A646" s="3" t="s">
        <v>657</v>
      </c>
      <c r="B646" s="3">
        <v>4400</v>
      </c>
      <c r="C646" s="3">
        <v>42428</v>
      </c>
      <c r="E646">
        <f t="shared" si="10"/>
        <v>84.050793399235332</v>
      </c>
    </row>
    <row r="647" spans="1:5" x14ac:dyDescent="0.25">
      <c r="A647" s="3" t="s">
        <v>658</v>
      </c>
      <c r="B647" s="3">
        <v>4785</v>
      </c>
      <c r="C647" s="3">
        <v>44983</v>
      </c>
      <c r="E647">
        <f t="shared" si="10"/>
        <v>89.11230412646843</v>
      </c>
    </row>
    <row r="648" spans="1:5" x14ac:dyDescent="0.25">
      <c r="A648" s="3" t="s">
        <v>659</v>
      </c>
      <c r="B648" s="3">
        <v>3590</v>
      </c>
      <c r="C648" s="3">
        <v>53901</v>
      </c>
      <c r="E648">
        <f t="shared" si="10"/>
        <v>106.77905663741358</v>
      </c>
    </row>
    <row r="649" spans="1:5" x14ac:dyDescent="0.25">
      <c r="A649" s="3" t="s">
        <v>660</v>
      </c>
      <c r="B649" s="3">
        <v>1900</v>
      </c>
      <c r="C649" s="3">
        <v>42680</v>
      </c>
      <c r="E649">
        <f t="shared" si="10"/>
        <v>84.550010895619963</v>
      </c>
    </row>
    <row r="650" spans="1:5" x14ac:dyDescent="0.25">
      <c r="A650" s="3" t="s">
        <v>661</v>
      </c>
      <c r="B650" s="3">
        <v>4835</v>
      </c>
      <c r="C650" s="3">
        <v>45169</v>
      </c>
      <c r="E650">
        <f t="shared" si="10"/>
        <v>89.48077418332376</v>
      </c>
    </row>
    <row r="651" spans="1:5" x14ac:dyDescent="0.25">
      <c r="A651" s="3" t="s">
        <v>662</v>
      </c>
      <c r="B651" s="3">
        <v>4330</v>
      </c>
      <c r="C651" s="3">
        <v>45203</v>
      </c>
      <c r="E651">
        <f t="shared" si="10"/>
        <v>89.548128924899459</v>
      </c>
    </row>
    <row r="652" spans="1:5" x14ac:dyDescent="0.25">
      <c r="A652" s="3" t="s">
        <v>663</v>
      </c>
      <c r="B652" s="3">
        <v>3465</v>
      </c>
      <c r="C652" s="3">
        <v>43195</v>
      </c>
      <c r="E652">
        <f t="shared" si="10"/>
        <v>85.570237128310779</v>
      </c>
    </row>
    <row r="653" spans="1:5" x14ac:dyDescent="0.25">
      <c r="A653" s="3" t="s">
        <v>664</v>
      </c>
      <c r="B653" s="3">
        <v>4620</v>
      </c>
      <c r="C653" s="3">
        <v>73351</v>
      </c>
      <c r="E653">
        <f t="shared" si="10"/>
        <v>145.3099308623388</v>
      </c>
    </row>
    <row r="654" spans="1:5" x14ac:dyDescent="0.25">
      <c r="A654" s="3" t="s">
        <v>665</v>
      </c>
      <c r="B654" s="3">
        <v>5205</v>
      </c>
      <c r="C654" s="3">
        <v>63696</v>
      </c>
      <c r="E654">
        <f t="shared" si="10"/>
        <v>126.1831652766497</v>
      </c>
    </row>
    <row r="655" spans="1:5" x14ac:dyDescent="0.25">
      <c r="A655" s="3" t="s">
        <v>666</v>
      </c>
      <c r="B655" s="3">
        <v>7785</v>
      </c>
      <c r="C655" s="3">
        <v>51085</v>
      </c>
      <c r="E655">
        <f t="shared" si="10"/>
        <v>101.20049921749639</v>
      </c>
    </row>
    <row r="656" spans="1:5" x14ac:dyDescent="0.25">
      <c r="A656" s="3" t="s">
        <v>667</v>
      </c>
      <c r="B656" s="3">
        <v>5845</v>
      </c>
      <c r="C656" s="3">
        <v>59532</v>
      </c>
      <c r="E656">
        <f t="shared" si="10"/>
        <v>117.93419045543692</v>
      </c>
    </row>
    <row r="657" spans="1:5" x14ac:dyDescent="0.25">
      <c r="A657" s="3" t="s">
        <v>668</v>
      </c>
      <c r="B657" s="3">
        <v>1920</v>
      </c>
      <c r="C657" s="3">
        <v>36282</v>
      </c>
      <c r="E657">
        <f t="shared" si="10"/>
        <v>71.87543334852117</v>
      </c>
    </row>
    <row r="658" spans="1:5" x14ac:dyDescent="0.25">
      <c r="A658" s="3" t="s">
        <v>669</v>
      </c>
      <c r="B658" s="3">
        <v>4300</v>
      </c>
      <c r="C658" s="3">
        <v>43424</v>
      </c>
      <c r="E658">
        <f t="shared" si="10"/>
        <v>86.023891123041267</v>
      </c>
    </row>
    <row r="659" spans="1:5" x14ac:dyDescent="0.25">
      <c r="A659" s="3" t="s">
        <v>670</v>
      </c>
      <c r="B659" s="3">
        <v>3670</v>
      </c>
      <c r="C659" s="3">
        <v>46709</v>
      </c>
      <c r="E659">
        <f t="shared" si="10"/>
        <v>92.531547772340971</v>
      </c>
    </row>
    <row r="660" spans="1:5" x14ac:dyDescent="0.25">
      <c r="A660" s="3" t="s">
        <v>671</v>
      </c>
      <c r="B660" s="3">
        <v>5245</v>
      </c>
      <c r="C660" s="3">
        <v>32501</v>
      </c>
      <c r="E660">
        <f t="shared" si="10"/>
        <v>64.385189880940587</v>
      </c>
    </row>
    <row r="661" spans="1:5" x14ac:dyDescent="0.25">
      <c r="A661" s="3" t="s">
        <v>672</v>
      </c>
      <c r="B661" s="3">
        <v>2465</v>
      </c>
      <c r="C661" s="3">
        <v>41406</v>
      </c>
      <c r="E661">
        <f t="shared" si="10"/>
        <v>82.026189108342081</v>
      </c>
    </row>
    <row r="662" spans="1:5" x14ac:dyDescent="0.25">
      <c r="A662" s="3" t="s">
        <v>673</v>
      </c>
      <c r="B662" s="3">
        <v>3855</v>
      </c>
      <c r="C662" s="3">
        <v>46103</v>
      </c>
      <c r="E662">
        <f t="shared" si="10"/>
        <v>91.331048554844585</v>
      </c>
    </row>
    <row r="663" spans="1:5" x14ac:dyDescent="0.25">
      <c r="A663" s="3" t="s">
        <v>674</v>
      </c>
      <c r="B663" s="3">
        <v>3160</v>
      </c>
      <c r="C663" s="3">
        <v>46776</v>
      </c>
      <c r="E663">
        <f t="shared" si="10"/>
        <v>92.664276233681335</v>
      </c>
    </row>
    <row r="664" spans="1:5" x14ac:dyDescent="0.25">
      <c r="A664" s="3" t="s">
        <v>675</v>
      </c>
      <c r="B664" s="3">
        <v>3610</v>
      </c>
      <c r="C664" s="3">
        <v>58753</v>
      </c>
      <c r="E664">
        <f t="shared" si="10"/>
        <v>116.39097446462885</v>
      </c>
    </row>
    <row r="665" spans="1:5" x14ac:dyDescent="0.25">
      <c r="A665" s="3" t="s">
        <v>676</v>
      </c>
      <c r="B665" s="3">
        <v>3745</v>
      </c>
      <c r="C665" s="3">
        <v>57952</v>
      </c>
      <c r="E665">
        <f t="shared" si="10"/>
        <v>114.80417599397769</v>
      </c>
    </row>
    <row r="666" spans="1:5" x14ac:dyDescent="0.25">
      <c r="A666" s="3" t="s">
        <v>677</v>
      </c>
      <c r="B666" s="3">
        <v>5150</v>
      </c>
      <c r="C666" s="3">
        <v>55872</v>
      </c>
      <c r="E666">
        <f t="shared" si="10"/>
        <v>110.6836506269934</v>
      </c>
    </row>
    <row r="667" spans="1:5" x14ac:dyDescent="0.25">
      <c r="A667" s="3" t="s">
        <v>678</v>
      </c>
      <c r="B667" s="3">
        <v>5205</v>
      </c>
      <c r="C667" s="3">
        <v>49850</v>
      </c>
      <c r="E667">
        <f t="shared" si="10"/>
        <v>98.753937280849456</v>
      </c>
    </row>
    <row r="668" spans="1:5" x14ac:dyDescent="0.25">
      <c r="A668" s="3" t="s">
        <v>679</v>
      </c>
      <c r="B668" s="3">
        <v>7195</v>
      </c>
      <c r="C668" s="3">
        <v>49687</v>
      </c>
      <c r="E668">
        <f t="shared" si="10"/>
        <v>98.431030725648284</v>
      </c>
    </row>
    <row r="669" spans="1:5" x14ac:dyDescent="0.25">
      <c r="A669" s="3" t="s">
        <v>680</v>
      </c>
      <c r="B669" s="3">
        <v>3770</v>
      </c>
      <c r="C669" s="3">
        <v>44299</v>
      </c>
      <c r="E669">
        <f t="shared" si="10"/>
        <v>87.75728520771014</v>
      </c>
    </row>
    <row r="670" spans="1:5" x14ac:dyDescent="0.25">
      <c r="A670" s="3" t="s">
        <v>681</v>
      </c>
      <c r="B670" s="3">
        <v>2985</v>
      </c>
      <c r="C670" s="3">
        <v>42905</v>
      </c>
      <c r="E670">
        <f t="shared" si="10"/>
        <v>84.995740803106244</v>
      </c>
    </row>
    <row r="671" spans="1:5" x14ac:dyDescent="0.25">
      <c r="A671" s="3" t="s">
        <v>682</v>
      </c>
      <c r="B671" s="3">
        <v>2245</v>
      </c>
      <c r="C671" s="3">
        <v>40290</v>
      </c>
      <c r="E671">
        <f t="shared" si="10"/>
        <v>79.815368767210131</v>
      </c>
    </row>
    <row r="672" spans="1:5" x14ac:dyDescent="0.25">
      <c r="A672" s="3" t="s">
        <v>683</v>
      </c>
      <c r="B672" s="3">
        <v>4910</v>
      </c>
      <c r="C672" s="3">
        <v>38229</v>
      </c>
      <c r="E672">
        <f t="shared" si="10"/>
        <v>75.732482814635787</v>
      </c>
    </row>
    <row r="673" spans="1:5" x14ac:dyDescent="0.25">
      <c r="A673" s="3" t="s">
        <v>684</v>
      </c>
      <c r="B673" s="3">
        <v>3705</v>
      </c>
      <c r="C673" s="3">
        <v>45084</v>
      </c>
      <c r="E673">
        <f t="shared" si="10"/>
        <v>89.312387329384492</v>
      </c>
    </row>
    <row r="674" spans="1:5" x14ac:dyDescent="0.25">
      <c r="A674" s="3" t="s">
        <v>685</v>
      </c>
      <c r="B674" s="3">
        <v>3145</v>
      </c>
      <c r="C674" s="3">
        <v>42004</v>
      </c>
      <c r="E674">
        <f t="shared" si="10"/>
        <v>83.21084015135007</v>
      </c>
    </row>
    <row r="675" spans="1:5" x14ac:dyDescent="0.25">
      <c r="A675" s="3" t="s">
        <v>686</v>
      </c>
      <c r="B675" s="3">
        <v>3550</v>
      </c>
      <c r="C675" s="3">
        <v>47570</v>
      </c>
      <c r="E675">
        <f t="shared" si="10"/>
        <v>94.237207551655146</v>
      </c>
    </row>
    <row r="676" spans="1:5" x14ac:dyDescent="0.25">
      <c r="A676" s="3" t="s">
        <v>687</v>
      </c>
      <c r="B676" s="3">
        <v>2830</v>
      </c>
      <c r="C676" s="3">
        <v>63369</v>
      </c>
      <c r="E676">
        <f t="shared" si="10"/>
        <v>125.5353711444363</v>
      </c>
    </row>
    <row r="677" spans="1:5" x14ac:dyDescent="0.25">
      <c r="A677" s="3" t="s">
        <v>688</v>
      </c>
      <c r="B677" s="3">
        <v>4460</v>
      </c>
      <c r="C677" s="3">
        <v>69485</v>
      </c>
      <c r="E677">
        <f t="shared" si="10"/>
        <v>137.65130054081897</v>
      </c>
    </row>
    <row r="678" spans="1:5" x14ac:dyDescent="0.25">
      <c r="A678" s="3" t="s">
        <v>689</v>
      </c>
      <c r="B678" s="3">
        <v>6275</v>
      </c>
      <c r="C678" s="3">
        <v>74586</v>
      </c>
      <c r="E678">
        <f t="shared" si="10"/>
        <v>147.7564927989857</v>
      </c>
    </row>
    <row r="679" spans="1:5" x14ac:dyDescent="0.25">
      <c r="A679" s="3" t="s">
        <v>690</v>
      </c>
      <c r="B679" s="3">
        <v>7075</v>
      </c>
      <c r="C679" s="3">
        <v>49577</v>
      </c>
      <c r="E679">
        <f t="shared" si="10"/>
        <v>98.213118326432777</v>
      </c>
    </row>
    <row r="680" spans="1:5" x14ac:dyDescent="0.25">
      <c r="A680" s="3" t="s">
        <v>691</v>
      </c>
      <c r="B680" s="3">
        <v>4260</v>
      </c>
      <c r="C680" s="3">
        <v>48590</v>
      </c>
      <c r="E680">
        <f t="shared" si="10"/>
        <v>96.257849798926287</v>
      </c>
    </row>
    <row r="681" spans="1:5" x14ac:dyDescent="0.25">
      <c r="A681" s="3" t="s">
        <v>692</v>
      </c>
      <c r="B681" s="3" t="s">
        <v>12</v>
      </c>
      <c r="C681" s="3" t="s">
        <v>12</v>
      </c>
      <c r="E681" t="e">
        <f t="shared" si="10"/>
        <v>#VALUE!</v>
      </c>
    </row>
    <row r="682" spans="1:5" x14ac:dyDescent="0.25">
      <c r="A682" s="3" t="s">
        <v>693</v>
      </c>
      <c r="B682" s="3">
        <v>6030</v>
      </c>
      <c r="C682" s="3">
        <v>49362</v>
      </c>
      <c r="E682">
        <f t="shared" si="10"/>
        <v>97.787198637056989</v>
      </c>
    </row>
    <row r="683" spans="1:5" x14ac:dyDescent="0.25">
      <c r="A683" s="3" t="s">
        <v>694</v>
      </c>
      <c r="B683" s="3">
        <v>6080</v>
      </c>
      <c r="C683" s="3">
        <v>45371</v>
      </c>
      <c r="E683">
        <f t="shared" si="10"/>
        <v>89.880940589155884</v>
      </c>
    </row>
    <row r="684" spans="1:5" x14ac:dyDescent="0.25">
      <c r="A684" s="3" t="s">
        <v>695</v>
      </c>
      <c r="B684" s="3">
        <v>4095</v>
      </c>
      <c r="C684" s="3">
        <v>54605</v>
      </c>
      <c r="E684">
        <f t="shared" si="10"/>
        <v>108.17369599239288</v>
      </c>
    </row>
    <row r="685" spans="1:5" x14ac:dyDescent="0.25">
      <c r="A685" s="3" t="s">
        <v>696</v>
      </c>
      <c r="B685" s="3">
        <v>4485</v>
      </c>
      <c r="C685" s="3">
        <v>46907</v>
      </c>
      <c r="E685">
        <f t="shared" si="10"/>
        <v>92.923790090928904</v>
      </c>
    </row>
    <row r="686" spans="1:5" x14ac:dyDescent="0.25">
      <c r="A686" s="3" t="s">
        <v>697</v>
      </c>
      <c r="B686" s="3">
        <v>7025</v>
      </c>
      <c r="C686" s="3">
        <v>92077</v>
      </c>
      <c r="E686">
        <f t="shared" si="10"/>
        <v>182.40654529606371</v>
      </c>
    </row>
    <row r="687" spans="1:5" x14ac:dyDescent="0.25">
      <c r="A687" s="3" t="s">
        <v>698</v>
      </c>
      <c r="B687" s="3">
        <v>8580</v>
      </c>
      <c r="C687" s="3">
        <v>56343</v>
      </c>
      <c r="E687">
        <f t="shared" si="10"/>
        <v>111.61671189999802</v>
      </c>
    </row>
    <row r="688" spans="1:5" x14ac:dyDescent="0.25">
      <c r="A688" s="3" t="s">
        <v>699</v>
      </c>
      <c r="B688" s="3">
        <v>5300</v>
      </c>
      <c r="C688" s="3">
        <v>40239</v>
      </c>
      <c r="E688">
        <f t="shared" si="10"/>
        <v>79.714336654846576</v>
      </c>
    </row>
    <row r="689" spans="1:5" x14ac:dyDescent="0.25">
      <c r="A689" s="3" t="s">
        <v>700</v>
      </c>
      <c r="B689" s="3">
        <v>6605</v>
      </c>
      <c r="C689" s="3">
        <v>39957</v>
      </c>
      <c r="E689">
        <f t="shared" si="10"/>
        <v>79.155688504130424</v>
      </c>
    </row>
    <row r="690" spans="1:5" x14ac:dyDescent="0.25">
      <c r="A690" s="3" t="s">
        <v>701</v>
      </c>
      <c r="B690" s="3">
        <v>4330</v>
      </c>
      <c r="C690" s="3">
        <v>44532</v>
      </c>
      <c r="E690">
        <f t="shared" si="10"/>
        <v>88.218863289684819</v>
      </c>
    </row>
    <row r="691" spans="1:5" x14ac:dyDescent="0.25">
      <c r="A691" s="3" t="s">
        <v>702</v>
      </c>
      <c r="B691" s="3">
        <v>3635</v>
      </c>
      <c r="C691" s="3">
        <v>39208</v>
      </c>
      <c r="E691">
        <f t="shared" si="10"/>
        <v>77.67190316765388</v>
      </c>
    </row>
    <row r="692" spans="1:5" x14ac:dyDescent="0.25">
      <c r="A692" s="3" t="s">
        <v>703</v>
      </c>
      <c r="B692" s="3">
        <v>3745</v>
      </c>
      <c r="C692" s="3">
        <v>34186</v>
      </c>
      <c r="E692">
        <f t="shared" si="10"/>
        <v>67.72321163256008</v>
      </c>
    </row>
    <row r="693" spans="1:5" x14ac:dyDescent="0.25">
      <c r="A693" s="3" t="s">
        <v>704</v>
      </c>
      <c r="B693" s="3">
        <v>2770</v>
      </c>
      <c r="C693" s="3">
        <v>58565</v>
      </c>
      <c r="E693">
        <f t="shared" si="10"/>
        <v>116.01854236415143</v>
      </c>
    </row>
    <row r="694" spans="1:5" x14ac:dyDescent="0.25">
      <c r="A694" s="3" t="s">
        <v>705</v>
      </c>
      <c r="B694" s="3">
        <v>5000</v>
      </c>
      <c r="C694" s="3">
        <v>63341</v>
      </c>
      <c r="E694">
        <f t="shared" si="10"/>
        <v>125.4799025337269</v>
      </c>
    </row>
    <row r="695" spans="1:5" x14ac:dyDescent="0.25">
      <c r="A695" s="3" t="s">
        <v>706</v>
      </c>
      <c r="B695" s="3">
        <v>4245</v>
      </c>
      <c r="C695" s="3">
        <v>43957</v>
      </c>
      <c r="E695">
        <f t="shared" si="10"/>
        <v>87.079775748330988</v>
      </c>
    </row>
    <row r="696" spans="1:5" x14ac:dyDescent="0.25">
      <c r="A696" s="3" t="s">
        <v>707</v>
      </c>
      <c r="B696" s="3">
        <v>5675</v>
      </c>
      <c r="C696" s="3">
        <v>42963</v>
      </c>
      <c r="E696">
        <f t="shared" si="10"/>
        <v>85.110640068147148</v>
      </c>
    </row>
    <row r="697" spans="1:5" x14ac:dyDescent="0.25">
      <c r="A697" s="3" t="s">
        <v>708</v>
      </c>
      <c r="B697" s="3">
        <v>1910</v>
      </c>
      <c r="C697" s="3">
        <v>44224</v>
      </c>
      <c r="E697">
        <f t="shared" si="10"/>
        <v>87.60870857188138</v>
      </c>
    </row>
    <row r="698" spans="1:5" x14ac:dyDescent="0.25">
      <c r="A698" s="3" t="s">
        <v>709</v>
      </c>
      <c r="B698" s="3">
        <v>5590</v>
      </c>
      <c r="C698" s="3">
        <v>65525</v>
      </c>
      <c r="E698">
        <f t="shared" si="10"/>
        <v>129.8064541690604</v>
      </c>
    </row>
    <row r="699" spans="1:5" x14ac:dyDescent="0.25">
      <c r="A699" s="3" t="s">
        <v>710</v>
      </c>
      <c r="B699" s="3">
        <v>3295</v>
      </c>
      <c r="C699" s="3">
        <v>38471</v>
      </c>
      <c r="E699">
        <f t="shared" si="10"/>
        <v>76.211890092909925</v>
      </c>
    </row>
    <row r="700" spans="1:5" x14ac:dyDescent="0.25">
      <c r="A700" s="3" t="s">
        <v>711</v>
      </c>
      <c r="B700" s="3">
        <v>2785</v>
      </c>
      <c r="C700" s="3">
        <v>50283</v>
      </c>
      <c r="E700">
        <f t="shared" si="10"/>
        <v>99.611719725034177</v>
      </c>
    </row>
    <row r="701" spans="1:5" x14ac:dyDescent="0.25">
      <c r="A701" s="3" t="s">
        <v>712</v>
      </c>
      <c r="B701" s="3">
        <v>2975</v>
      </c>
      <c r="C701" s="3">
        <v>42458</v>
      </c>
      <c r="E701">
        <f t="shared" si="10"/>
        <v>84.110224053566824</v>
      </c>
    </row>
    <row r="702" spans="1:5" x14ac:dyDescent="0.25">
      <c r="A702" s="3" t="s">
        <v>713</v>
      </c>
      <c r="B702" s="3">
        <v>3525</v>
      </c>
      <c r="C702" s="3">
        <v>58339</v>
      </c>
      <c r="E702">
        <f t="shared" si="10"/>
        <v>115.5708314348541</v>
      </c>
    </row>
    <row r="703" spans="1:5" x14ac:dyDescent="0.25">
      <c r="A703" s="3" t="s">
        <v>714</v>
      </c>
      <c r="B703" s="3">
        <v>4350</v>
      </c>
      <c r="C703" s="3">
        <v>31627</v>
      </c>
      <c r="E703">
        <f t="shared" si="10"/>
        <v>62.653776818082768</v>
      </c>
    </row>
    <row r="704" spans="1:5" x14ac:dyDescent="0.25">
      <c r="A704" s="3" t="s">
        <v>715</v>
      </c>
      <c r="B704" s="3">
        <v>5320</v>
      </c>
      <c r="C704" s="3">
        <v>45702</v>
      </c>
      <c r="E704">
        <f t="shared" si="10"/>
        <v>90.536658808613481</v>
      </c>
    </row>
    <row r="705" spans="1:5" x14ac:dyDescent="0.25">
      <c r="A705" s="3" t="s">
        <v>716</v>
      </c>
      <c r="B705" s="3">
        <v>3065</v>
      </c>
      <c r="C705" s="3">
        <v>43094</v>
      </c>
      <c r="E705">
        <f t="shared" si="10"/>
        <v>85.370153925394717</v>
      </c>
    </row>
    <row r="706" spans="1:5" x14ac:dyDescent="0.25">
      <c r="A706" s="3" t="s">
        <v>717</v>
      </c>
      <c r="B706" s="3">
        <v>5440</v>
      </c>
      <c r="C706" s="3">
        <v>42108</v>
      </c>
      <c r="E706">
        <f t="shared" si="10"/>
        <v>83.416866419699275</v>
      </c>
    </row>
    <row r="707" spans="1:5" x14ac:dyDescent="0.25">
      <c r="A707" s="3" t="s">
        <v>718</v>
      </c>
      <c r="B707" s="3">
        <v>4255</v>
      </c>
      <c r="C707" s="3">
        <v>36171</v>
      </c>
      <c r="E707">
        <f t="shared" si="10"/>
        <v>71.655539927494601</v>
      </c>
    </row>
    <row r="708" spans="1:5" x14ac:dyDescent="0.25">
      <c r="A708" s="3" t="s">
        <v>719</v>
      </c>
      <c r="B708" s="3">
        <v>2945</v>
      </c>
      <c r="C708" s="3">
        <v>71921</v>
      </c>
      <c r="E708">
        <f t="shared" ref="E708:E771" si="11">100*C708/C$2</f>
        <v>142.47706967253708</v>
      </c>
    </row>
    <row r="709" spans="1:5" x14ac:dyDescent="0.25">
      <c r="A709" s="3" t="s">
        <v>720</v>
      </c>
      <c r="B709" s="3">
        <v>6180</v>
      </c>
      <c r="C709" s="3">
        <v>58907</v>
      </c>
      <c r="E709">
        <f t="shared" si="11"/>
        <v>116.69605182353058</v>
      </c>
    </row>
    <row r="710" spans="1:5" x14ac:dyDescent="0.25">
      <c r="A710" s="3" t="s">
        <v>721</v>
      </c>
      <c r="B710" s="3">
        <v>1950</v>
      </c>
      <c r="C710" s="3">
        <v>46175</v>
      </c>
      <c r="E710">
        <f t="shared" si="11"/>
        <v>91.473682125240202</v>
      </c>
    </row>
    <row r="711" spans="1:5" x14ac:dyDescent="0.25">
      <c r="A711" s="3" t="s">
        <v>722</v>
      </c>
      <c r="B711" s="3">
        <v>7110</v>
      </c>
      <c r="C711" s="3">
        <v>40455</v>
      </c>
      <c r="E711">
        <f t="shared" si="11"/>
        <v>80.142237366033399</v>
      </c>
    </row>
    <row r="712" spans="1:5" x14ac:dyDescent="0.25">
      <c r="A712" s="3" t="s">
        <v>723</v>
      </c>
      <c r="B712" s="3">
        <v>6220</v>
      </c>
      <c r="C712" s="3">
        <v>48805</v>
      </c>
      <c r="E712">
        <f t="shared" si="11"/>
        <v>96.683769488302062</v>
      </c>
    </row>
    <row r="713" spans="1:5" x14ac:dyDescent="0.25">
      <c r="A713" s="3" t="s">
        <v>724</v>
      </c>
      <c r="B713" s="3">
        <v>5925</v>
      </c>
      <c r="C713" s="3">
        <v>50052</v>
      </c>
      <c r="E713">
        <f t="shared" si="11"/>
        <v>99.154103686681594</v>
      </c>
    </row>
    <row r="714" spans="1:5" x14ac:dyDescent="0.25">
      <c r="A714" s="3" t="s">
        <v>725</v>
      </c>
      <c r="B714" s="3">
        <v>2620</v>
      </c>
      <c r="C714" s="3">
        <v>51305</v>
      </c>
      <c r="E714">
        <f t="shared" si="11"/>
        <v>101.63632401592741</v>
      </c>
    </row>
    <row r="715" spans="1:5" x14ac:dyDescent="0.25">
      <c r="A715" s="3" t="s">
        <v>726</v>
      </c>
      <c r="B715" s="3">
        <v>4670</v>
      </c>
      <c r="C715" s="3">
        <v>59438</v>
      </c>
      <c r="E715">
        <f t="shared" si="11"/>
        <v>117.74797440519821</v>
      </c>
    </row>
    <row r="716" spans="1:5" x14ac:dyDescent="0.25">
      <c r="A716" s="3" t="s">
        <v>727</v>
      </c>
      <c r="B716" s="3">
        <v>6070</v>
      </c>
      <c r="C716" s="3">
        <v>59282</v>
      </c>
      <c r="E716">
        <f t="shared" si="11"/>
        <v>117.43893500267438</v>
      </c>
    </row>
    <row r="717" spans="1:5" x14ac:dyDescent="0.25">
      <c r="A717" s="3" t="s">
        <v>728</v>
      </c>
      <c r="B717" s="3">
        <v>1725</v>
      </c>
      <c r="C717" s="3">
        <v>61688</v>
      </c>
      <c r="E717">
        <f t="shared" si="11"/>
        <v>122.20527348006101</v>
      </c>
    </row>
    <row r="718" spans="1:5" x14ac:dyDescent="0.25">
      <c r="A718" s="3" t="s">
        <v>729</v>
      </c>
      <c r="B718" s="3">
        <v>9315</v>
      </c>
      <c r="C718" s="3">
        <v>51321</v>
      </c>
      <c r="E718">
        <f t="shared" si="11"/>
        <v>101.66802036490422</v>
      </c>
    </row>
    <row r="719" spans="1:5" x14ac:dyDescent="0.25">
      <c r="A719" s="3" t="s">
        <v>730</v>
      </c>
      <c r="B719" s="3">
        <v>7165</v>
      </c>
      <c r="C719" s="3">
        <v>52423</v>
      </c>
      <c r="E719">
        <f t="shared" si="11"/>
        <v>103.85110640068147</v>
      </c>
    </row>
    <row r="720" spans="1:5" x14ac:dyDescent="0.25">
      <c r="A720" s="3" t="s">
        <v>731</v>
      </c>
      <c r="B720" s="3">
        <v>6235</v>
      </c>
      <c r="C720" s="3">
        <v>52539</v>
      </c>
      <c r="E720">
        <f t="shared" si="11"/>
        <v>104.08090493076328</v>
      </c>
    </row>
    <row r="721" spans="1:5" x14ac:dyDescent="0.25">
      <c r="A721" s="3" t="s">
        <v>732</v>
      </c>
      <c r="B721" s="3">
        <v>4080</v>
      </c>
      <c r="C721" s="3">
        <v>55306</v>
      </c>
      <c r="E721">
        <f t="shared" si="11"/>
        <v>109.56239228193903</v>
      </c>
    </row>
    <row r="722" spans="1:5" x14ac:dyDescent="0.25">
      <c r="A722" s="3" t="s">
        <v>733</v>
      </c>
      <c r="B722" s="3">
        <v>5260</v>
      </c>
      <c r="C722" s="3">
        <v>54043</v>
      </c>
      <c r="E722">
        <f t="shared" si="11"/>
        <v>107.0603617345827</v>
      </c>
    </row>
    <row r="723" spans="1:5" x14ac:dyDescent="0.25">
      <c r="A723" s="3" t="s">
        <v>734</v>
      </c>
      <c r="B723" s="3">
        <v>4495</v>
      </c>
      <c r="C723" s="3">
        <v>48889</v>
      </c>
      <c r="E723">
        <f t="shared" si="11"/>
        <v>96.850175320430282</v>
      </c>
    </row>
    <row r="724" spans="1:5" x14ac:dyDescent="0.25">
      <c r="A724" s="3" t="s">
        <v>735</v>
      </c>
      <c r="B724" s="3">
        <v>5745</v>
      </c>
      <c r="C724" s="3">
        <v>51042</v>
      </c>
      <c r="E724">
        <f t="shared" si="11"/>
        <v>101.11531527962123</v>
      </c>
    </row>
    <row r="725" spans="1:5" x14ac:dyDescent="0.25">
      <c r="A725" s="3" t="s">
        <v>736</v>
      </c>
      <c r="B725" s="3">
        <v>4215</v>
      </c>
      <c r="C725" s="3">
        <v>50103</v>
      </c>
      <c r="E725">
        <f t="shared" si="11"/>
        <v>99.255135799045149</v>
      </c>
    </row>
    <row r="726" spans="1:5" x14ac:dyDescent="0.25">
      <c r="A726" s="3" t="s">
        <v>737</v>
      </c>
      <c r="B726" s="3">
        <v>5460</v>
      </c>
      <c r="C726" s="3">
        <v>63307</v>
      </c>
      <c r="E726">
        <f t="shared" si="11"/>
        <v>125.41254779215119</v>
      </c>
    </row>
    <row r="727" spans="1:5" x14ac:dyDescent="0.25">
      <c r="A727" s="3" t="s">
        <v>738</v>
      </c>
      <c r="B727" s="3">
        <v>5305</v>
      </c>
      <c r="C727" s="3">
        <v>81169</v>
      </c>
      <c r="E727">
        <f t="shared" si="11"/>
        <v>160.79755938112879</v>
      </c>
    </row>
    <row r="728" spans="1:5" x14ac:dyDescent="0.25">
      <c r="A728" s="3" t="s">
        <v>739</v>
      </c>
      <c r="B728" s="3">
        <v>5535</v>
      </c>
      <c r="C728" s="3">
        <v>86586</v>
      </c>
      <c r="E728">
        <f t="shared" si="11"/>
        <v>171.5287545315874</v>
      </c>
    </row>
    <row r="729" spans="1:5" x14ac:dyDescent="0.25">
      <c r="A729" s="3" t="s">
        <v>740</v>
      </c>
      <c r="B729" s="3">
        <v>3545</v>
      </c>
      <c r="C729" s="3">
        <v>63464</v>
      </c>
      <c r="E729">
        <f t="shared" si="11"/>
        <v>125.72356821648606</v>
      </c>
    </row>
    <row r="730" spans="1:5" x14ac:dyDescent="0.25">
      <c r="A730" s="3" t="s">
        <v>741</v>
      </c>
      <c r="B730" s="3">
        <v>5890</v>
      </c>
      <c r="C730" s="3">
        <v>72826</v>
      </c>
      <c r="E730">
        <f t="shared" si="11"/>
        <v>144.26989441153748</v>
      </c>
    </row>
    <row r="731" spans="1:5" x14ac:dyDescent="0.25">
      <c r="A731" s="3" t="s">
        <v>742</v>
      </c>
      <c r="B731" s="3">
        <v>4490</v>
      </c>
      <c r="C731" s="3">
        <v>64220</v>
      </c>
      <c r="E731">
        <f t="shared" si="11"/>
        <v>127.22122070563996</v>
      </c>
    </row>
    <row r="732" spans="1:5" x14ac:dyDescent="0.25">
      <c r="A732" s="3" t="s">
        <v>743</v>
      </c>
      <c r="B732" s="3">
        <v>3285</v>
      </c>
      <c r="C732" s="3">
        <v>45145</v>
      </c>
      <c r="E732">
        <f t="shared" si="11"/>
        <v>89.433229659858554</v>
      </c>
    </row>
    <row r="733" spans="1:5" x14ac:dyDescent="0.25">
      <c r="A733" s="3" t="s">
        <v>744</v>
      </c>
      <c r="B733" s="3">
        <v>4270</v>
      </c>
      <c r="C733" s="3">
        <v>83342</v>
      </c>
      <c r="E733">
        <f t="shared" si="11"/>
        <v>165.10231977654075</v>
      </c>
    </row>
    <row r="734" spans="1:5" x14ac:dyDescent="0.25">
      <c r="A734" s="3" t="s">
        <v>745</v>
      </c>
      <c r="B734" s="3">
        <v>2955</v>
      </c>
      <c r="C734" s="3">
        <v>56923</v>
      </c>
      <c r="E734">
        <f t="shared" si="11"/>
        <v>112.76570455040709</v>
      </c>
    </row>
    <row r="735" spans="1:5" x14ac:dyDescent="0.25">
      <c r="A735" s="3" t="s">
        <v>746</v>
      </c>
      <c r="B735" s="3">
        <v>5510</v>
      </c>
      <c r="C735" s="3">
        <v>52114</v>
      </c>
      <c r="E735">
        <f t="shared" si="11"/>
        <v>103.23897066106697</v>
      </c>
    </row>
    <row r="736" spans="1:5" x14ac:dyDescent="0.25">
      <c r="A736" s="3" t="s">
        <v>747</v>
      </c>
      <c r="B736" s="3">
        <v>7325</v>
      </c>
      <c r="C736" s="3">
        <v>54891</v>
      </c>
      <c r="E736">
        <f t="shared" si="11"/>
        <v>108.74026823035322</v>
      </c>
    </row>
    <row r="737" spans="1:5" x14ac:dyDescent="0.25">
      <c r="A737" s="3" t="s">
        <v>748</v>
      </c>
      <c r="B737" s="3">
        <v>2310</v>
      </c>
      <c r="C737" s="3">
        <v>47085</v>
      </c>
      <c r="E737">
        <f t="shared" si="11"/>
        <v>93.276411973295822</v>
      </c>
    </row>
    <row r="738" spans="1:5" x14ac:dyDescent="0.25">
      <c r="A738" s="3" t="s">
        <v>749</v>
      </c>
      <c r="B738" s="3">
        <v>6485</v>
      </c>
      <c r="C738" s="3">
        <v>50397</v>
      </c>
      <c r="E738">
        <f t="shared" si="11"/>
        <v>99.83755621149389</v>
      </c>
    </row>
    <row r="739" spans="1:5" x14ac:dyDescent="0.25">
      <c r="A739" s="3" t="s">
        <v>750</v>
      </c>
      <c r="B739" s="3">
        <v>4780</v>
      </c>
      <c r="C739" s="3">
        <v>59188</v>
      </c>
      <c r="E739">
        <f t="shared" si="11"/>
        <v>117.25271895243567</v>
      </c>
    </row>
    <row r="740" spans="1:5" x14ac:dyDescent="0.25">
      <c r="A740" s="3" t="s">
        <v>751</v>
      </c>
      <c r="B740" s="3">
        <v>5675</v>
      </c>
      <c r="C740" s="3">
        <v>66428</v>
      </c>
      <c r="E740">
        <f t="shared" si="11"/>
        <v>131.59531686443867</v>
      </c>
    </row>
    <row r="741" spans="1:5" x14ac:dyDescent="0.25">
      <c r="A741" s="3" t="s">
        <v>752</v>
      </c>
      <c r="B741" s="3">
        <v>1785</v>
      </c>
      <c r="C741" s="3">
        <v>41435</v>
      </c>
      <c r="E741">
        <f t="shared" si="11"/>
        <v>82.08363874086254</v>
      </c>
    </row>
    <row r="742" spans="1:5" x14ac:dyDescent="0.25">
      <c r="A742" s="3" t="s">
        <v>753</v>
      </c>
      <c r="B742" s="3">
        <v>4095</v>
      </c>
      <c r="C742" s="3">
        <v>49582</v>
      </c>
      <c r="E742">
        <f t="shared" si="11"/>
        <v>98.223023435488031</v>
      </c>
    </row>
    <row r="743" spans="1:5" x14ac:dyDescent="0.25">
      <c r="A743" s="3" t="s">
        <v>754</v>
      </c>
      <c r="B743" s="3">
        <v>5625</v>
      </c>
      <c r="C743" s="3">
        <v>46543</v>
      </c>
      <c r="E743">
        <f t="shared" si="11"/>
        <v>92.202698151706656</v>
      </c>
    </row>
    <row r="744" spans="1:5" x14ac:dyDescent="0.25">
      <c r="A744" s="3" t="s">
        <v>755</v>
      </c>
      <c r="B744" s="3">
        <v>3670</v>
      </c>
      <c r="C744" s="3">
        <v>64699</v>
      </c>
      <c r="E744">
        <f t="shared" si="11"/>
        <v>128.17013015313299</v>
      </c>
    </row>
    <row r="745" spans="1:5" x14ac:dyDescent="0.25">
      <c r="A745" s="3" t="s">
        <v>756</v>
      </c>
      <c r="B745" s="3">
        <v>4915</v>
      </c>
      <c r="C745" s="3">
        <v>51077</v>
      </c>
      <c r="E745">
        <f t="shared" si="11"/>
        <v>101.18465104300799</v>
      </c>
    </row>
    <row r="746" spans="1:5" x14ac:dyDescent="0.25">
      <c r="A746" s="3" t="s">
        <v>757</v>
      </c>
      <c r="B746" s="3">
        <v>3630</v>
      </c>
      <c r="C746" s="3">
        <v>54141</v>
      </c>
      <c r="E746">
        <f t="shared" si="11"/>
        <v>107.25450187206562</v>
      </c>
    </row>
    <row r="747" spans="1:5" x14ac:dyDescent="0.25">
      <c r="A747" s="3" t="s">
        <v>758</v>
      </c>
      <c r="B747" s="3">
        <v>2550</v>
      </c>
      <c r="C747" s="3">
        <v>44891</v>
      </c>
      <c r="E747">
        <f t="shared" si="11"/>
        <v>88.930050119851813</v>
      </c>
    </row>
    <row r="748" spans="1:5" x14ac:dyDescent="0.25">
      <c r="A748" s="3" t="s">
        <v>759</v>
      </c>
      <c r="B748" s="3">
        <v>4020</v>
      </c>
      <c r="C748" s="3">
        <v>38638</v>
      </c>
      <c r="E748">
        <f t="shared" si="11"/>
        <v>76.542720735355303</v>
      </c>
    </row>
    <row r="749" spans="1:5" x14ac:dyDescent="0.25">
      <c r="A749" s="3" t="s">
        <v>760</v>
      </c>
      <c r="B749" s="3">
        <v>4515</v>
      </c>
      <c r="C749" s="3">
        <v>48727</v>
      </c>
      <c r="E749">
        <f t="shared" si="11"/>
        <v>96.529249787040158</v>
      </c>
    </row>
    <row r="750" spans="1:5" x14ac:dyDescent="0.25">
      <c r="A750" s="3" t="s">
        <v>761</v>
      </c>
      <c r="B750" s="3">
        <v>3250</v>
      </c>
      <c r="C750" s="3">
        <v>47938</v>
      </c>
      <c r="E750">
        <f t="shared" si="11"/>
        <v>94.9662235781216</v>
      </c>
    </row>
    <row r="751" spans="1:5" x14ac:dyDescent="0.25">
      <c r="A751" s="3" t="s">
        <v>762</v>
      </c>
      <c r="B751" s="3">
        <v>3350</v>
      </c>
      <c r="C751" s="3">
        <v>42441</v>
      </c>
      <c r="E751">
        <f t="shared" si="11"/>
        <v>84.076546682778982</v>
      </c>
    </row>
    <row r="752" spans="1:5" x14ac:dyDescent="0.25">
      <c r="A752" s="3" t="s">
        <v>763</v>
      </c>
      <c r="B752" s="3">
        <v>4345</v>
      </c>
      <c r="C752" s="3">
        <v>53365</v>
      </c>
      <c r="E752">
        <f t="shared" si="11"/>
        <v>105.7172289466907</v>
      </c>
    </row>
    <row r="753" spans="1:5" x14ac:dyDescent="0.25">
      <c r="A753" s="3" t="s">
        <v>764</v>
      </c>
      <c r="B753" s="3">
        <v>6205</v>
      </c>
      <c r="C753" s="3">
        <v>56098</v>
      </c>
      <c r="E753">
        <f t="shared" si="11"/>
        <v>111.13136155629074</v>
      </c>
    </row>
    <row r="754" spans="1:5" x14ac:dyDescent="0.25">
      <c r="A754" s="3" t="s">
        <v>765</v>
      </c>
      <c r="B754" s="3">
        <v>3515</v>
      </c>
      <c r="C754" s="3">
        <v>67839</v>
      </c>
      <c r="E754">
        <f t="shared" si="11"/>
        <v>134.39053863983042</v>
      </c>
    </row>
    <row r="755" spans="1:5" x14ac:dyDescent="0.25">
      <c r="A755" s="3" t="s">
        <v>766</v>
      </c>
      <c r="B755" s="3">
        <v>5555</v>
      </c>
      <c r="C755" s="3">
        <v>49595</v>
      </c>
      <c r="E755">
        <f t="shared" si="11"/>
        <v>98.248776719031682</v>
      </c>
    </row>
    <row r="756" spans="1:5" x14ac:dyDescent="0.25">
      <c r="A756" s="3" t="s">
        <v>767</v>
      </c>
      <c r="B756" s="3">
        <v>3315</v>
      </c>
      <c r="C756" s="3">
        <v>49818</v>
      </c>
      <c r="E756">
        <f t="shared" si="11"/>
        <v>98.690544582895853</v>
      </c>
    </row>
    <row r="757" spans="1:5" x14ac:dyDescent="0.25">
      <c r="A757" s="3" t="s">
        <v>768</v>
      </c>
      <c r="B757" s="3">
        <v>5570</v>
      </c>
      <c r="C757" s="3">
        <v>72918</v>
      </c>
      <c r="E757">
        <f t="shared" si="11"/>
        <v>144.45214841815408</v>
      </c>
    </row>
    <row r="758" spans="1:5" x14ac:dyDescent="0.25">
      <c r="A758" s="3" t="s">
        <v>769</v>
      </c>
      <c r="B758" s="3">
        <v>2950</v>
      </c>
      <c r="C758" s="3">
        <v>93979</v>
      </c>
      <c r="E758">
        <f t="shared" si="11"/>
        <v>186.17444878068108</v>
      </c>
    </row>
    <row r="759" spans="1:5" x14ac:dyDescent="0.25">
      <c r="A759" s="3" t="s">
        <v>770</v>
      </c>
      <c r="B759" s="3">
        <v>4195</v>
      </c>
      <c r="C759" s="3">
        <v>70311</v>
      </c>
      <c r="E759">
        <f t="shared" si="11"/>
        <v>139.28762455674638</v>
      </c>
    </row>
    <row r="760" spans="1:5" x14ac:dyDescent="0.25">
      <c r="A760" s="3" t="s">
        <v>771</v>
      </c>
      <c r="B760" s="3">
        <v>6415</v>
      </c>
      <c r="C760" s="3">
        <v>70580</v>
      </c>
      <c r="E760">
        <f t="shared" si="11"/>
        <v>139.82051942391885</v>
      </c>
    </row>
    <row r="761" spans="1:5" x14ac:dyDescent="0.25">
      <c r="A761" s="3" t="s">
        <v>772</v>
      </c>
      <c r="B761" s="3">
        <v>2260</v>
      </c>
      <c r="C761" s="3">
        <v>45342</v>
      </c>
      <c r="E761">
        <f t="shared" si="11"/>
        <v>89.823490956635439</v>
      </c>
    </row>
    <row r="762" spans="1:5" x14ac:dyDescent="0.25">
      <c r="A762" s="3" t="s">
        <v>773</v>
      </c>
      <c r="B762" s="3">
        <v>2730</v>
      </c>
      <c r="C762" s="3">
        <v>44095</v>
      </c>
      <c r="E762">
        <f t="shared" si="11"/>
        <v>87.353156758255906</v>
      </c>
    </row>
    <row r="763" spans="1:5" x14ac:dyDescent="0.25">
      <c r="A763" s="3" t="s">
        <v>774</v>
      </c>
      <c r="B763" s="3">
        <v>5650</v>
      </c>
      <c r="C763" s="3">
        <v>43745</v>
      </c>
      <c r="E763">
        <f t="shared" si="11"/>
        <v>86.659799124388357</v>
      </c>
    </row>
    <row r="764" spans="1:5" x14ac:dyDescent="0.25">
      <c r="A764" s="3" t="s">
        <v>775</v>
      </c>
      <c r="B764" s="3">
        <v>5010</v>
      </c>
      <c r="C764" s="3">
        <v>47772</v>
      </c>
      <c r="E764">
        <f t="shared" si="11"/>
        <v>94.63737395748727</v>
      </c>
    </row>
    <row r="765" spans="1:5" x14ac:dyDescent="0.25">
      <c r="A765" s="3" t="s">
        <v>776</v>
      </c>
      <c r="B765" s="3">
        <v>5455</v>
      </c>
      <c r="C765" s="3">
        <v>41520</v>
      </c>
      <c r="E765">
        <f t="shared" si="11"/>
        <v>82.252025594801793</v>
      </c>
    </row>
    <row r="766" spans="1:5" x14ac:dyDescent="0.25">
      <c r="A766" s="3" t="s">
        <v>777</v>
      </c>
      <c r="B766" s="3">
        <v>2965</v>
      </c>
      <c r="C766" s="3">
        <v>41719</v>
      </c>
      <c r="E766">
        <f t="shared" si="11"/>
        <v>82.646248935200774</v>
      </c>
    </row>
    <row r="767" spans="1:5" x14ac:dyDescent="0.25">
      <c r="A767" s="3" t="s">
        <v>778</v>
      </c>
      <c r="B767" s="3">
        <v>4520</v>
      </c>
      <c r="C767" s="3">
        <v>47947</v>
      </c>
      <c r="E767">
        <f t="shared" si="11"/>
        <v>94.984052774421045</v>
      </c>
    </row>
    <row r="768" spans="1:5" x14ac:dyDescent="0.25">
      <c r="A768" s="3" t="s">
        <v>779</v>
      </c>
      <c r="B768" s="3">
        <v>5310</v>
      </c>
      <c r="C768" s="3">
        <v>40833</v>
      </c>
      <c r="E768">
        <f t="shared" si="11"/>
        <v>80.89106361061036</v>
      </c>
    </row>
    <row r="769" spans="1:5" x14ac:dyDescent="0.25">
      <c r="A769" s="3" t="s">
        <v>780</v>
      </c>
      <c r="B769" s="3">
        <v>200</v>
      </c>
      <c r="C769" s="3">
        <v>36627</v>
      </c>
      <c r="E769">
        <f t="shared" si="11"/>
        <v>72.558885873333466</v>
      </c>
    </row>
    <row r="770" spans="1:5" x14ac:dyDescent="0.25">
      <c r="A770" s="3" t="s">
        <v>781</v>
      </c>
      <c r="B770" s="3">
        <v>1735</v>
      </c>
      <c r="C770" s="3">
        <v>39903</v>
      </c>
      <c r="E770">
        <f t="shared" si="11"/>
        <v>79.048713326333726</v>
      </c>
    </row>
    <row r="771" spans="1:5" x14ac:dyDescent="0.25">
      <c r="A771" s="3" t="s">
        <v>782</v>
      </c>
      <c r="B771" s="3">
        <v>3405</v>
      </c>
      <c r="C771" s="3">
        <v>37543</v>
      </c>
      <c r="E771">
        <f t="shared" si="11"/>
        <v>74.373501852255387</v>
      </c>
    </row>
    <row r="772" spans="1:5" x14ac:dyDescent="0.25">
      <c r="A772" s="3" t="s">
        <v>783</v>
      </c>
      <c r="B772" s="3">
        <v>7880</v>
      </c>
      <c r="C772" s="3">
        <v>45664</v>
      </c>
      <c r="E772">
        <f t="shared" ref="E772:E835" si="12">100*C772/C$2</f>
        <v>90.461379979793577</v>
      </c>
    </row>
    <row r="773" spans="1:5" x14ac:dyDescent="0.25">
      <c r="A773" s="3" t="s">
        <v>784</v>
      </c>
      <c r="B773" s="3">
        <v>6155</v>
      </c>
      <c r="C773" s="3">
        <v>46535</v>
      </c>
      <c r="E773">
        <f t="shared" si="12"/>
        <v>92.186849977218245</v>
      </c>
    </row>
    <row r="774" spans="1:5" x14ac:dyDescent="0.25">
      <c r="A774" s="3" t="s">
        <v>785</v>
      </c>
      <c r="B774" s="3">
        <v>3415</v>
      </c>
      <c r="C774" s="3">
        <v>40263</v>
      </c>
      <c r="E774">
        <f t="shared" si="12"/>
        <v>79.761881178311768</v>
      </c>
    </row>
    <row r="775" spans="1:5" x14ac:dyDescent="0.25">
      <c r="A775" s="3" t="s">
        <v>786</v>
      </c>
      <c r="B775" s="3">
        <v>5830</v>
      </c>
      <c r="C775" s="3">
        <v>52857</v>
      </c>
      <c r="E775">
        <f t="shared" si="12"/>
        <v>104.71086986667723</v>
      </c>
    </row>
    <row r="776" spans="1:5" x14ac:dyDescent="0.25">
      <c r="A776" s="3" t="s">
        <v>787</v>
      </c>
      <c r="B776" s="3">
        <v>3760</v>
      </c>
      <c r="C776" s="3">
        <v>44276</v>
      </c>
      <c r="E776">
        <f t="shared" si="12"/>
        <v>87.711721706055982</v>
      </c>
    </row>
    <row r="777" spans="1:5" x14ac:dyDescent="0.25">
      <c r="A777" s="3" t="s">
        <v>788</v>
      </c>
      <c r="B777" s="3">
        <v>2685</v>
      </c>
      <c r="C777" s="3">
        <v>48387</v>
      </c>
      <c r="E777">
        <f t="shared" si="12"/>
        <v>95.855702371283101</v>
      </c>
    </row>
    <row r="778" spans="1:5" x14ac:dyDescent="0.25">
      <c r="A778" s="3" t="s">
        <v>789</v>
      </c>
      <c r="B778" s="3">
        <v>4750</v>
      </c>
      <c r="C778" s="3">
        <v>50590</v>
      </c>
      <c r="E778">
        <f t="shared" si="12"/>
        <v>100.21989342102657</v>
      </c>
    </row>
    <row r="779" spans="1:5" x14ac:dyDescent="0.25">
      <c r="A779" s="3" t="s">
        <v>790</v>
      </c>
      <c r="B779" s="3">
        <v>3585</v>
      </c>
      <c r="C779" s="3">
        <v>52207</v>
      </c>
      <c r="E779">
        <f t="shared" si="12"/>
        <v>103.42320568949464</v>
      </c>
    </row>
    <row r="780" spans="1:5" x14ac:dyDescent="0.25">
      <c r="A780" s="3" t="s">
        <v>791</v>
      </c>
      <c r="B780" s="3">
        <v>735</v>
      </c>
      <c r="C780" s="3">
        <v>43458</v>
      </c>
      <c r="E780">
        <f t="shared" si="12"/>
        <v>86.091245864616965</v>
      </c>
    </row>
    <row r="781" spans="1:5" x14ac:dyDescent="0.25">
      <c r="A781" s="3" t="s">
        <v>792</v>
      </c>
      <c r="B781" s="3">
        <v>5990</v>
      </c>
      <c r="C781" s="3">
        <v>47144</v>
      </c>
      <c r="E781">
        <f t="shared" si="12"/>
        <v>93.393292260147788</v>
      </c>
    </row>
    <row r="782" spans="1:5" x14ac:dyDescent="0.25">
      <c r="A782" s="3" t="s">
        <v>793</v>
      </c>
      <c r="B782" s="3">
        <v>5460</v>
      </c>
      <c r="C782" s="3">
        <v>41965</v>
      </c>
      <c r="E782">
        <f t="shared" si="12"/>
        <v>83.133580300719117</v>
      </c>
    </row>
    <row r="783" spans="1:5" x14ac:dyDescent="0.25">
      <c r="A783" s="3" t="s">
        <v>794</v>
      </c>
      <c r="B783" s="3">
        <v>2795</v>
      </c>
      <c r="C783" s="3">
        <v>38761</v>
      </c>
      <c r="E783">
        <f t="shared" si="12"/>
        <v>76.786386418114461</v>
      </c>
    </row>
    <row r="784" spans="1:5" x14ac:dyDescent="0.25">
      <c r="A784" s="3" t="s">
        <v>795</v>
      </c>
      <c r="B784" s="3">
        <v>4045</v>
      </c>
      <c r="C784" s="3">
        <v>44980</v>
      </c>
      <c r="E784">
        <f t="shared" si="12"/>
        <v>89.106361061035287</v>
      </c>
    </row>
    <row r="785" spans="1:5" x14ac:dyDescent="0.25">
      <c r="A785" s="3" t="s">
        <v>796</v>
      </c>
      <c r="B785" s="3">
        <v>4835</v>
      </c>
      <c r="C785" s="3">
        <v>58439</v>
      </c>
      <c r="E785">
        <f t="shared" si="12"/>
        <v>115.76893361595911</v>
      </c>
    </row>
    <row r="786" spans="1:5" x14ac:dyDescent="0.25">
      <c r="A786" s="3" t="s">
        <v>797</v>
      </c>
      <c r="B786" s="3">
        <v>5555</v>
      </c>
      <c r="C786" s="3">
        <v>73783</v>
      </c>
      <c r="E786">
        <f t="shared" si="12"/>
        <v>146.16573228471245</v>
      </c>
    </row>
    <row r="787" spans="1:5" x14ac:dyDescent="0.25">
      <c r="A787" s="3" t="s">
        <v>798</v>
      </c>
      <c r="B787" s="3">
        <v>4415</v>
      </c>
      <c r="C787" s="3">
        <v>40647</v>
      </c>
      <c r="E787">
        <f t="shared" si="12"/>
        <v>80.52259355375503</v>
      </c>
    </row>
    <row r="788" spans="1:5" x14ac:dyDescent="0.25">
      <c r="A788" s="3" t="s">
        <v>799</v>
      </c>
      <c r="B788" s="3">
        <v>1895</v>
      </c>
      <c r="C788" s="3">
        <v>42250</v>
      </c>
      <c r="E788">
        <f t="shared" si="12"/>
        <v>83.698171516868399</v>
      </c>
    </row>
    <row r="789" spans="1:5" x14ac:dyDescent="0.25">
      <c r="A789" s="3" t="s">
        <v>800</v>
      </c>
      <c r="B789" s="3">
        <v>3975</v>
      </c>
      <c r="C789" s="3">
        <v>39102</v>
      </c>
      <c r="E789">
        <f t="shared" si="12"/>
        <v>77.461914855682565</v>
      </c>
    </row>
    <row r="790" spans="1:5" x14ac:dyDescent="0.25">
      <c r="A790" s="3" t="s">
        <v>801</v>
      </c>
      <c r="B790" s="3">
        <v>2680</v>
      </c>
      <c r="C790" s="3">
        <v>57845</v>
      </c>
      <c r="E790">
        <f t="shared" si="12"/>
        <v>114.59220666019533</v>
      </c>
    </row>
    <row r="791" spans="1:5" x14ac:dyDescent="0.25">
      <c r="A791" s="3" t="s">
        <v>802</v>
      </c>
      <c r="B791" s="3">
        <v>3585</v>
      </c>
      <c r="C791" s="3">
        <v>110898</v>
      </c>
      <c r="E791">
        <f t="shared" si="12"/>
        <v>219.6913568018384</v>
      </c>
    </row>
    <row r="792" spans="1:5" x14ac:dyDescent="0.25">
      <c r="A792" s="3" t="s">
        <v>803</v>
      </c>
      <c r="B792" s="3">
        <v>4435</v>
      </c>
      <c r="C792" s="3">
        <v>127205</v>
      </c>
      <c r="E792">
        <f t="shared" si="12"/>
        <v>251.99587947463303</v>
      </c>
    </row>
    <row r="793" spans="1:5" x14ac:dyDescent="0.25">
      <c r="A793" s="3" t="s">
        <v>804</v>
      </c>
      <c r="B793" s="3">
        <v>2075</v>
      </c>
      <c r="C793" s="3">
        <v>140957</v>
      </c>
      <c r="E793">
        <f t="shared" si="12"/>
        <v>279.23889142019453</v>
      </c>
    </row>
    <row r="794" spans="1:5" x14ac:dyDescent="0.25">
      <c r="A794" s="3" t="s">
        <v>805</v>
      </c>
      <c r="B794" s="3">
        <v>2945</v>
      </c>
      <c r="C794" s="3">
        <v>84186</v>
      </c>
      <c r="E794">
        <f t="shared" si="12"/>
        <v>166.77430218506706</v>
      </c>
    </row>
    <row r="795" spans="1:5" x14ac:dyDescent="0.25">
      <c r="A795" s="3" t="s">
        <v>806</v>
      </c>
      <c r="B795" s="3">
        <v>2560</v>
      </c>
      <c r="C795" s="3">
        <v>53004</v>
      </c>
      <c r="E795">
        <f t="shared" si="12"/>
        <v>105.00208007290161</v>
      </c>
    </row>
    <row r="796" spans="1:5" x14ac:dyDescent="0.25">
      <c r="A796" s="3" t="s">
        <v>807</v>
      </c>
      <c r="B796" s="3">
        <v>4170</v>
      </c>
      <c r="C796" s="3">
        <v>49109</v>
      </c>
      <c r="E796">
        <f t="shared" si="12"/>
        <v>97.28600011886131</v>
      </c>
    </row>
    <row r="797" spans="1:5" x14ac:dyDescent="0.25">
      <c r="A797" s="3" t="s">
        <v>808</v>
      </c>
      <c r="B797" s="3">
        <v>2570</v>
      </c>
      <c r="C797" s="3">
        <v>56351</v>
      </c>
      <c r="E797">
        <f t="shared" si="12"/>
        <v>111.63256007448642</v>
      </c>
    </row>
    <row r="798" spans="1:5" x14ac:dyDescent="0.25">
      <c r="A798" s="3" t="s">
        <v>809</v>
      </c>
      <c r="B798" s="3">
        <v>4530</v>
      </c>
      <c r="C798" s="3">
        <v>55198</v>
      </c>
      <c r="E798">
        <f t="shared" si="12"/>
        <v>109.34844192634561</v>
      </c>
    </row>
    <row r="799" spans="1:5" x14ac:dyDescent="0.25">
      <c r="A799" s="3" t="s">
        <v>810</v>
      </c>
      <c r="B799" s="3">
        <v>4625</v>
      </c>
      <c r="C799" s="3">
        <v>32895</v>
      </c>
      <c r="E799">
        <f t="shared" si="12"/>
        <v>65.165712474494342</v>
      </c>
    </row>
    <row r="800" spans="1:5" x14ac:dyDescent="0.25">
      <c r="A800" s="3" t="s">
        <v>811</v>
      </c>
      <c r="B800" s="3">
        <v>4000</v>
      </c>
      <c r="C800" s="3">
        <v>40095</v>
      </c>
      <c r="E800">
        <f t="shared" si="12"/>
        <v>79.429069514055357</v>
      </c>
    </row>
    <row r="801" spans="1:5" x14ac:dyDescent="0.25">
      <c r="A801" s="3" t="s">
        <v>812</v>
      </c>
      <c r="B801" s="3">
        <v>4300</v>
      </c>
      <c r="C801" s="3">
        <v>37816</v>
      </c>
      <c r="E801">
        <f t="shared" si="12"/>
        <v>74.91432080667208</v>
      </c>
    </row>
    <row r="802" spans="1:5" x14ac:dyDescent="0.25">
      <c r="A802" s="3" t="s">
        <v>813</v>
      </c>
      <c r="B802" s="3">
        <v>5715</v>
      </c>
      <c r="C802" s="3">
        <v>55063</v>
      </c>
      <c r="E802">
        <f t="shared" si="12"/>
        <v>109.08100398185384</v>
      </c>
    </row>
    <row r="803" spans="1:5" x14ac:dyDescent="0.25">
      <c r="A803" s="3" t="s">
        <v>814</v>
      </c>
      <c r="B803" s="3">
        <v>4965</v>
      </c>
      <c r="C803" s="3">
        <v>33473</v>
      </c>
      <c r="E803">
        <f t="shared" si="12"/>
        <v>66.310743081281331</v>
      </c>
    </row>
    <row r="804" spans="1:5" x14ac:dyDescent="0.25">
      <c r="A804" s="3" t="s">
        <v>815</v>
      </c>
      <c r="B804" s="3">
        <v>2355</v>
      </c>
      <c r="C804" s="3">
        <v>51861</v>
      </c>
      <c r="E804">
        <f t="shared" si="12"/>
        <v>102.73777214287129</v>
      </c>
    </row>
    <row r="805" spans="1:5" x14ac:dyDescent="0.25">
      <c r="A805" s="3" t="s">
        <v>816</v>
      </c>
      <c r="B805" s="3">
        <v>3110</v>
      </c>
      <c r="C805" s="3">
        <v>49417</v>
      </c>
      <c r="E805">
        <f t="shared" si="12"/>
        <v>97.896154836664749</v>
      </c>
    </row>
    <row r="806" spans="1:5" x14ac:dyDescent="0.25">
      <c r="A806" s="3" t="s">
        <v>817</v>
      </c>
      <c r="B806" s="3">
        <v>1935</v>
      </c>
      <c r="C806" s="3">
        <v>104923</v>
      </c>
      <c r="E806">
        <f t="shared" si="12"/>
        <v>207.8547514808138</v>
      </c>
    </row>
    <row r="807" spans="1:5" x14ac:dyDescent="0.25">
      <c r="A807" s="3" t="s">
        <v>818</v>
      </c>
      <c r="B807" s="3">
        <v>4105</v>
      </c>
      <c r="C807" s="3">
        <v>54192</v>
      </c>
      <c r="E807">
        <f t="shared" si="12"/>
        <v>107.35553398442917</v>
      </c>
    </row>
    <row r="808" spans="1:5" x14ac:dyDescent="0.25">
      <c r="A808" s="3" t="s">
        <v>819</v>
      </c>
      <c r="B808" s="3">
        <v>3610</v>
      </c>
      <c r="C808" s="3">
        <v>51893</v>
      </c>
      <c r="E808">
        <f t="shared" si="12"/>
        <v>102.8011648408249</v>
      </c>
    </row>
    <row r="809" spans="1:5" x14ac:dyDescent="0.25">
      <c r="A809" s="3" t="s">
        <v>820</v>
      </c>
      <c r="B809" s="3">
        <v>2795</v>
      </c>
      <c r="C809" s="3">
        <v>50533</v>
      </c>
      <c r="E809">
        <f t="shared" si="12"/>
        <v>100.10697517779671</v>
      </c>
    </row>
    <row r="810" spans="1:5" x14ac:dyDescent="0.25">
      <c r="A810" s="3" t="s">
        <v>821</v>
      </c>
      <c r="B810" s="3">
        <v>4375</v>
      </c>
      <c r="C810" s="3">
        <v>49834</v>
      </c>
      <c r="E810">
        <f t="shared" si="12"/>
        <v>98.722240931872662</v>
      </c>
    </row>
    <row r="811" spans="1:5" x14ac:dyDescent="0.25">
      <c r="A811" s="3" t="s">
        <v>822</v>
      </c>
      <c r="B811" s="3">
        <v>3800</v>
      </c>
      <c r="C811" s="3">
        <v>44465</v>
      </c>
      <c r="E811">
        <f t="shared" si="12"/>
        <v>88.086134828344456</v>
      </c>
    </row>
    <row r="812" spans="1:5" x14ac:dyDescent="0.25">
      <c r="A812" s="3" t="s">
        <v>823</v>
      </c>
      <c r="B812" s="3">
        <v>4555</v>
      </c>
      <c r="C812" s="3">
        <v>42367</v>
      </c>
      <c r="E812">
        <f t="shared" si="12"/>
        <v>83.92995106876127</v>
      </c>
    </row>
    <row r="813" spans="1:5" x14ac:dyDescent="0.25">
      <c r="A813" s="3" t="s">
        <v>824</v>
      </c>
      <c r="B813" s="3">
        <v>4905</v>
      </c>
      <c r="C813" s="3">
        <v>38666</v>
      </c>
      <c r="E813">
        <f t="shared" si="12"/>
        <v>76.5981893460647</v>
      </c>
    </row>
    <row r="814" spans="1:5" x14ac:dyDescent="0.25">
      <c r="A814" s="3" t="s">
        <v>825</v>
      </c>
      <c r="B814" s="3">
        <v>4845</v>
      </c>
      <c r="C814" s="3">
        <v>41699</v>
      </c>
      <c r="E814">
        <f t="shared" si="12"/>
        <v>82.606628498979774</v>
      </c>
    </row>
    <row r="815" spans="1:5" x14ac:dyDescent="0.25">
      <c r="A815" s="3" t="s">
        <v>826</v>
      </c>
      <c r="B815" s="3">
        <v>3655</v>
      </c>
      <c r="C815" s="3">
        <v>43383</v>
      </c>
      <c r="E815">
        <f t="shared" si="12"/>
        <v>85.942669228788205</v>
      </c>
    </row>
    <row r="816" spans="1:5" x14ac:dyDescent="0.25">
      <c r="A816" s="3" t="s">
        <v>827</v>
      </c>
      <c r="B816" s="3">
        <v>4705</v>
      </c>
      <c r="C816" s="3">
        <v>37752</v>
      </c>
      <c r="E816">
        <f t="shared" si="12"/>
        <v>74.787535410764875</v>
      </c>
    </row>
    <row r="817" spans="1:5" x14ac:dyDescent="0.25">
      <c r="A817" s="3" t="s">
        <v>828</v>
      </c>
      <c r="B817" s="3">
        <v>5725</v>
      </c>
      <c r="C817" s="3">
        <v>41864</v>
      </c>
      <c r="E817">
        <f t="shared" si="12"/>
        <v>82.933497097803041</v>
      </c>
    </row>
    <row r="818" spans="1:5" x14ac:dyDescent="0.25">
      <c r="A818" s="3" t="s">
        <v>829</v>
      </c>
      <c r="B818" s="3">
        <v>3675</v>
      </c>
      <c r="C818" s="3">
        <v>63823</v>
      </c>
      <c r="E818">
        <f t="shared" si="12"/>
        <v>126.43475504665307</v>
      </c>
    </row>
    <row r="819" spans="1:5" x14ac:dyDescent="0.25">
      <c r="A819" s="3" t="s">
        <v>830</v>
      </c>
      <c r="B819" s="3">
        <v>4430</v>
      </c>
      <c r="C819" s="3">
        <v>59296</v>
      </c>
      <c r="E819">
        <f t="shared" si="12"/>
        <v>117.46666930802908</v>
      </c>
    </row>
    <row r="820" spans="1:5" x14ac:dyDescent="0.25">
      <c r="A820" s="3" t="s">
        <v>831</v>
      </c>
      <c r="B820" s="3">
        <v>2775</v>
      </c>
      <c r="C820" s="3">
        <v>59625</v>
      </c>
      <c r="E820">
        <f t="shared" si="12"/>
        <v>118.11842548386458</v>
      </c>
    </row>
    <row r="821" spans="1:5" x14ac:dyDescent="0.25">
      <c r="A821" s="3" t="s">
        <v>832</v>
      </c>
      <c r="B821" s="3">
        <v>2900</v>
      </c>
      <c r="C821" s="3">
        <v>49276</v>
      </c>
      <c r="E821">
        <f t="shared" si="12"/>
        <v>97.616830761306687</v>
      </c>
    </row>
    <row r="822" spans="1:5" x14ac:dyDescent="0.25">
      <c r="A822" s="3" t="s">
        <v>833</v>
      </c>
      <c r="B822" s="3">
        <v>4955</v>
      </c>
      <c r="C822" s="3">
        <v>47585</v>
      </c>
      <c r="E822">
        <f t="shared" si="12"/>
        <v>94.266922878820893</v>
      </c>
    </row>
    <row r="823" spans="1:5" x14ac:dyDescent="0.25">
      <c r="A823" s="3" t="s">
        <v>834</v>
      </c>
      <c r="B823" s="3">
        <v>2405</v>
      </c>
      <c r="C823" s="3">
        <v>55216</v>
      </c>
      <c r="E823">
        <f t="shared" si="12"/>
        <v>109.3841003189445</v>
      </c>
    </row>
    <row r="824" spans="1:5" x14ac:dyDescent="0.25">
      <c r="A824" s="3" t="s">
        <v>835</v>
      </c>
      <c r="B824" s="3">
        <v>5255</v>
      </c>
      <c r="C824" s="3">
        <v>49010</v>
      </c>
      <c r="E824">
        <f t="shared" si="12"/>
        <v>97.089878959567343</v>
      </c>
    </row>
    <row r="825" spans="1:5" x14ac:dyDescent="0.25">
      <c r="A825" s="3" t="s">
        <v>836</v>
      </c>
      <c r="B825" s="3">
        <v>4450</v>
      </c>
      <c r="C825" s="3">
        <v>52125</v>
      </c>
      <c r="E825">
        <f t="shared" si="12"/>
        <v>103.26076190098853</v>
      </c>
    </row>
    <row r="826" spans="1:5" x14ac:dyDescent="0.25">
      <c r="A826" s="3" t="s">
        <v>837</v>
      </c>
      <c r="B826" s="3">
        <v>3320</v>
      </c>
      <c r="C826" s="3">
        <v>52722</v>
      </c>
      <c r="E826">
        <f t="shared" si="12"/>
        <v>104.44343192218547</v>
      </c>
    </row>
    <row r="827" spans="1:5" x14ac:dyDescent="0.25">
      <c r="A827" s="3" t="s">
        <v>838</v>
      </c>
      <c r="B827" s="3">
        <v>3090</v>
      </c>
      <c r="C827" s="3">
        <v>58418</v>
      </c>
      <c r="E827">
        <f t="shared" si="12"/>
        <v>115.72733215792707</v>
      </c>
    </row>
    <row r="828" spans="1:5" x14ac:dyDescent="0.25">
      <c r="A828" s="3" t="s">
        <v>839</v>
      </c>
      <c r="B828" s="3">
        <v>5360</v>
      </c>
      <c r="C828" s="3">
        <v>43191</v>
      </c>
      <c r="E828">
        <f t="shared" si="12"/>
        <v>85.562313041066588</v>
      </c>
    </row>
    <row r="829" spans="1:5" x14ac:dyDescent="0.25">
      <c r="A829" s="3" t="s">
        <v>840</v>
      </c>
      <c r="B829" s="3">
        <v>3845</v>
      </c>
      <c r="C829" s="3">
        <v>51590</v>
      </c>
      <c r="E829">
        <f t="shared" si="12"/>
        <v>102.20091523207671</v>
      </c>
    </row>
    <row r="830" spans="1:5" x14ac:dyDescent="0.25">
      <c r="A830" s="3" t="s">
        <v>841</v>
      </c>
      <c r="B830" s="3">
        <v>3605</v>
      </c>
      <c r="C830" s="3">
        <v>44072</v>
      </c>
      <c r="E830">
        <f t="shared" si="12"/>
        <v>87.307593256601749</v>
      </c>
    </row>
    <row r="831" spans="1:5" x14ac:dyDescent="0.25">
      <c r="A831" s="3" t="s">
        <v>842</v>
      </c>
      <c r="B831" s="3">
        <v>4655</v>
      </c>
      <c r="C831" s="3">
        <v>86502</v>
      </c>
      <c r="E831">
        <f t="shared" si="12"/>
        <v>171.36234869945918</v>
      </c>
    </row>
    <row r="832" spans="1:5" x14ac:dyDescent="0.25">
      <c r="A832" s="3" t="s">
        <v>843</v>
      </c>
      <c r="B832" s="3">
        <v>2305</v>
      </c>
      <c r="C832" s="3">
        <v>51974</v>
      </c>
      <c r="E832">
        <f t="shared" si="12"/>
        <v>102.96162760751996</v>
      </c>
    </row>
    <row r="833" spans="1:5" x14ac:dyDescent="0.25">
      <c r="A833" s="3" t="s">
        <v>844</v>
      </c>
      <c r="B833" s="3">
        <v>3785</v>
      </c>
      <c r="C833" s="3">
        <v>52186</v>
      </c>
      <c r="E833">
        <f t="shared" si="12"/>
        <v>103.38160423146259</v>
      </c>
    </row>
    <row r="834" spans="1:5" x14ac:dyDescent="0.25">
      <c r="A834" s="3" t="s">
        <v>845</v>
      </c>
      <c r="B834" s="3">
        <v>4700</v>
      </c>
      <c r="C834" s="3">
        <v>43081</v>
      </c>
      <c r="E834">
        <f t="shared" si="12"/>
        <v>85.344400641851067</v>
      </c>
    </row>
    <row r="835" spans="1:5" x14ac:dyDescent="0.25">
      <c r="A835" s="3" t="s">
        <v>846</v>
      </c>
      <c r="B835" s="3">
        <v>4715</v>
      </c>
      <c r="C835" s="3">
        <v>42513</v>
      </c>
      <c r="E835">
        <f t="shared" si="12"/>
        <v>84.219180253174585</v>
      </c>
    </row>
    <row r="836" spans="1:5" x14ac:dyDescent="0.25">
      <c r="A836" s="3" t="s">
        <v>847</v>
      </c>
      <c r="B836" s="3">
        <v>3815</v>
      </c>
      <c r="C836" s="3">
        <v>41529</v>
      </c>
      <c r="E836">
        <f t="shared" ref="E836:E899" si="13">100*C836/C$2</f>
        <v>82.269854791101253</v>
      </c>
    </row>
    <row r="837" spans="1:5" x14ac:dyDescent="0.25">
      <c r="A837" s="3" t="s">
        <v>848</v>
      </c>
      <c r="B837" s="3">
        <v>4680</v>
      </c>
      <c r="C837" s="3">
        <v>48172</v>
      </c>
      <c r="E837">
        <f t="shared" si="13"/>
        <v>95.429782681907326</v>
      </c>
    </row>
    <row r="838" spans="1:5" x14ac:dyDescent="0.25">
      <c r="A838" s="3" t="s">
        <v>849</v>
      </c>
      <c r="B838" s="3">
        <v>4240</v>
      </c>
      <c r="C838" s="3">
        <v>41712</v>
      </c>
      <c r="E838">
        <f t="shared" si="13"/>
        <v>82.632381782523424</v>
      </c>
    </row>
    <row r="839" spans="1:5" x14ac:dyDescent="0.25">
      <c r="A839" s="3" t="s">
        <v>850</v>
      </c>
      <c r="B839" s="3">
        <v>6185</v>
      </c>
      <c r="C839" s="3">
        <v>41680</v>
      </c>
      <c r="E839">
        <f t="shared" si="13"/>
        <v>82.568989084569822</v>
      </c>
    </row>
    <row r="840" spans="1:5" x14ac:dyDescent="0.25">
      <c r="A840" s="3" t="s">
        <v>851</v>
      </c>
      <c r="B840" s="3">
        <v>3490</v>
      </c>
      <c r="C840" s="3">
        <v>44936</v>
      </c>
      <c r="E840">
        <f t="shared" si="13"/>
        <v>89.019196101349081</v>
      </c>
    </row>
    <row r="841" spans="1:5" x14ac:dyDescent="0.25">
      <c r="A841" s="3" t="s">
        <v>852</v>
      </c>
      <c r="B841" s="3">
        <v>3785</v>
      </c>
      <c r="C841" s="3">
        <v>47994</v>
      </c>
      <c r="E841">
        <f t="shared" si="13"/>
        <v>95.077160799540408</v>
      </c>
    </row>
    <row r="842" spans="1:5" x14ac:dyDescent="0.25">
      <c r="A842" s="3" t="s">
        <v>853</v>
      </c>
      <c r="B842" s="3">
        <v>5320</v>
      </c>
      <c r="C842" s="3">
        <v>47815</v>
      </c>
      <c r="E842">
        <f t="shared" si="13"/>
        <v>94.722557895362428</v>
      </c>
    </row>
    <row r="843" spans="1:5" x14ac:dyDescent="0.25">
      <c r="A843" s="3" t="s">
        <v>854</v>
      </c>
      <c r="B843" s="3">
        <v>3680</v>
      </c>
      <c r="C843" s="3">
        <v>44781</v>
      </c>
      <c r="E843">
        <f t="shared" si="13"/>
        <v>88.712137720636306</v>
      </c>
    </row>
    <row r="844" spans="1:5" x14ac:dyDescent="0.25">
      <c r="A844" s="3" t="s">
        <v>855</v>
      </c>
      <c r="B844" s="3">
        <v>4560</v>
      </c>
      <c r="C844" s="3">
        <v>42727</v>
      </c>
      <c r="E844">
        <f t="shared" si="13"/>
        <v>84.643118920739312</v>
      </c>
    </row>
    <row r="845" spans="1:5" x14ac:dyDescent="0.25">
      <c r="A845" s="3" t="s">
        <v>856</v>
      </c>
      <c r="B845" s="3">
        <v>6480</v>
      </c>
      <c r="C845" s="3">
        <v>41943</v>
      </c>
      <c r="E845">
        <f t="shared" si="13"/>
        <v>83.089997820876007</v>
      </c>
    </row>
    <row r="846" spans="1:5" x14ac:dyDescent="0.25">
      <c r="A846" s="3" t="s">
        <v>857</v>
      </c>
      <c r="B846" s="3">
        <v>1325</v>
      </c>
      <c r="C846" s="3">
        <v>48162</v>
      </c>
      <c r="E846">
        <f t="shared" si="13"/>
        <v>95.409972463796819</v>
      </c>
    </row>
    <row r="847" spans="1:5" x14ac:dyDescent="0.25">
      <c r="A847" s="3" t="s">
        <v>858</v>
      </c>
      <c r="B847" s="3">
        <v>3240</v>
      </c>
      <c r="C847" s="3">
        <v>33573</v>
      </c>
      <c r="E847">
        <f t="shared" si="13"/>
        <v>66.508845262386345</v>
      </c>
    </row>
    <row r="848" spans="1:5" x14ac:dyDescent="0.25">
      <c r="A848" s="3" t="s">
        <v>859</v>
      </c>
      <c r="B848" s="3">
        <v>3030</v>
      </c>
      <c r="C848" s="3">
        <v>36875</v>
      </c>
      <c r="E848">
        <f t="shared" si="13"/>
        <v>73.050179282473906</v>
      </c>
    </row>
    <row r="849" spans="1:5" x14ac:dyDescent="0.25">
      <c r="A849" s="3" t="s">
        <v>860</v>
      </c>
      <c r="B849" s="3">
        <v>4390</v>
      </c>
      <c r="C849" s="3">
        <v>30709</v>
      </c>
      <c r="E849">
        <f t="shared" si="13"/>
        <v>60.835198795538737</v>
      </c>
    </row>
    <row r="850" spans="1:5" x14ac:dyDescent="0.25">
      <c r="A850" s="3" t="s">
        <v>861</v>
      </c>
      <c r="B850" s="3">
        <v>5825</v>
      </c>
      <c r="C850" s="3">
        <v>36899</v>
      </c>
      <c r="E850">
        <f t="shared" si="13"/>
        <v>73.097723805939097</v>
      </c>
    </row>
    <row r="851" spans="1:5" x14ac:dyDescent="0.25">
      <c r="A851" s="3" t="s">
        <v>862</v>
      </c>
      <c r="B851" s="3">
        <v>2955</v>
      </c>
      <c r="C851" s="3">
        <v>36511</v>
      </c>
      <c r="E851">
        <f t="shared" si="13"/>
        <v>72.329087343251643</v>
      </c>
    </row>
    <row r="852" spans="1:5" x14ac:dyDescent="0.25">
      <c r="A852" s="3" t="s">
        <v>863</v>
      </c>
      <c r="B852" s="3">
        <v>3695</v>
      </c>
      <c r="C852" s="3">
        <v>30383</v>
      </c>
      <c r="E852">
        <f t="shared" si="13"/>
        <v>60.189385685136394</v>
      </c>
    </row>
    <row r="853" spans="1:5" x14ac:dyDescent="0.25">
      <c r="A853" s="3" t="s">
        <v>864</v>
      </c>
      <c r="B853" s="3">
        <v>5050</v>
      </c>
      <c r="C853" s="3">
        <v>38565</v>
      </c>
      <c r="E853">
        <f t="shared" si="13"/>
        <v>76.398106143148638</v>
      </c>
    </row>
    <row r="854" spans="1:5" x14ac:dyDescent="0.25">
      <c r="A854" s="3" t="s">
        <v>865</v>
      </c>
      <c r="B854" s="3">
        <v>5635</v>
      </c>
      <c r="C854" s="3">
        <v>40467</v>
      </c>
      <c r="E854">
        <f t="shared" si="13"/>
        <v>80.166009627766002</v>
      </c>
    </row>
    <row r="855" spans="1:5" x14ac:dyDescent="0.25">
      <c r="A855" s="3" t="s">
        <v>866</v>
      </c>
      <c r="B855" s="3">
        <v>7535</v>
      </c>
      <c r="C855" s="3">
        <v>36486</v>
      </c>
      <c r="E855">
        <f t="shared" si="13"/>
        <v>72.27956179797539</v>
      </c>
    </row>
    <row r="856" spans="1:5" x14ac:dyDescent="0.25">
      <c r="A856" s="3" t="s">
        <v>867</v>
      </c>
      <c r="B856" s="3">
        <v>4540</v>
      </c>
      <c r="C856" s="3">
        <v>34467</v>
      </c>
      <c r="E856">
        <f t="shared" si="13"/>
        <v>68.27987876146517</v>
      </c>
    </row>
    <row r="857" spans="1:5" x14ac:dyDescent="0.25">
      <c r="A857" s="3" t="s">
        <v>868</v>
      </c>
      <c r="B857" s="3">
        <v>2790</v>
      </c>
      <c r="C857" s="3">
        <v>42663</v>
      </c>
      <c r="E857">
        <f t="shared" si="13"/>
        <v>84.516333524832106</v>
      </c>
    </row>
    <row r="858" spans="1:5" x14ac:dyDescent="0.25">
      <c r="A858" s="3" t="s">
        <v>869</v>
      </c>
      <c r="B858" s="3">
        <v>3920</v>
      </c>
      <c r="C858" s="3">
        <v>31789</v>
      </c>
      <c r="E858">
        <f t="shared" si="13"/>
        <v>62.974702351472892</v>
      </c>
    </row>
    <row r="859" spans="1:5" x14ac:dyDescent="0.25">
      <c r="A859" s="3" t="s">
        <v>870</v>
      </c>
      <c r="B859" s="3">
        <v>5150</v>
      </c>
      <c r="C859" s="3">
        <v>36855</v>
      </c>
      <c r="E859">
        <f t="shared" si="13"/>
        <v>73.010558846252891</v>
      </c>
    </row>
    <row r="860" spans="1:5" x14ac:dyDescent="0.25">
      <c r="A860" s="3" t="s">
        <v>871</v>
      </c>
      <c r="B860" s="3">
        <v>3485</v>
      </c>
      <c r="C860" s="3">
        <v>34753</v>
      </c>
      <c r="E860">
        <f t="shared" si="13"/>
        <v>68.8464509994255</v>
      </c>
    </row>
    <row r="861" spans="1:5" x14ac:dyDescent="0.25">
      <c r="A861" s="3" t="s">
        <v>872</v>
      </c>
      <c r="B861" s="3">
        <v>4365</v>
      </c>
      <c r="C861" s="3">
        <v>33286</v>
      </c>
      <c r="E861">
        <f t="shared" si="13"/>
        <v>65.940292002614953</v>
      </c>
    </row>
    <row r="862" spans="1:5" x14ac:dyDescent="0.25">
      <c r="A862" s="3" t="s">
        <v>873</v>
      </c>
      <c r="B862" s="3">
        <v>4850</v>
      </c>
      <c r="C862" s="3">
        <v>40872</v>
      </c>
      <c r="E862">
        <f t="shared" si="13"/>
        <v>80.968323461241312</v>
      </c>
    </row>
    <row r="863" spans="1:5" x14ac:dyDescent="0.25">
      <c r="A863" s="3" t="s">
        <v>874</v>
      </c>
      <c r="B863" s="3">
        <v>4925</v>
      </c>
      <c r="C863" s="3">
        <v>40244</v>
      </c>
      <c r="E863">
        <f t="shared" si="13"/>
        <v>79.724241763901816</v>
      </c>
    </row>
    <row r="864" spans="1:5" x14ac:dyDescent="0.25">
      <c r="A864" s="3" t="s">
        <v>875</v>
      </c>
      <c r="B864" s="3">
        <v>3785</v>
      </c>
      <c r="C864" s="3">
        <v>38135</v>
      </c>
      <c r="E864">
        <f t="shared" si="13"/>
        <v>75.546266764397075</v>
      </c>
    </row>
    <row r="865" spans="1:5" x14ac:dyDescent="0.25">
      <c r="A865" s="3" t="s">
        <v>876</v>
      </c>
      <c r="B865" s="3">
        <v>2970</v>
      </c>
      <c r="C865" s="3">
        <v>38947</v>
      </c>
      <c r="E865">
        <f t="shared" si="13"/>
        <v>77.15485647496979</v>
      </c>
    </row>
    <row r="866" spans="1:5" x14ac:dyDescent="0.25">
      <c r="A866" s="3" t="s">
        <v>877</v>
      </c>
      <c r="B866" s="3">
        <v>2530</v>
      </c>
      <c r="C866" s="3">
        <v>32766</v>
      </c>
      <c r="E866">
        <f t="shared" si="13"/>
        <v>64.910160660868883</v>
      </c>
    </row>
    <row r="867" spans="1:5" x14ac:dyDescent="0.25">
      <c r="A867" s="3" t="s">
        <v>878</v>
      </c>
      <c r="B867" s="3">
        <v>3675</v>
      </c>
      <c r="C867" s="3">
        <v>32826</v>
      </c>
      <c r="E867">
        <f t="shared" si="13"/>
        <v>65.029021969531883</v>
      </c>
    </row>
    <row r="868" spans="1:5" x14ac:dyDescent="0.25">
      <c r="A868" s="3" t="s">
        <v>879</v>
      </c>
      <c r="B868" s="3">
        <v>4445</v>
      </c>
      <c r="C868" s="3">
        <v>32329</v>
      </c>
      <c r="E868">
        <f t="shared" si="13"/>
        <v>64.04445412943997</v>
      </c>
    </row>
    <row r="869" spans="1:5" x14ac:dyDescent="0.25">
      <c r="A869" s="3" t="s">
        <v>880</v>
      </c>
      <c r="B869" s="3">
        <v>2580</v>
      </c>
      <c r="C869" s="3">
        <v>38698</v>
      </c>
      <c r="E869">
        <f t="shared" si="13"/>
        <v>76.661582044018303</v>
      </c>
    </row>
    <row r="870" spans="1:5" x14ac:dyDescent="0.25">
      <c r="A870" s="3" t="s">
        <v>881</v>
      </c>
      <c r="B870" s="3">
        <v>8630</v>
      </c>
      <c r="C870" s="3">
        <v>38275</v>
      </c>
      <c r="E870">
        <f t="shared" si="13"/>
        <v>75.823609817944089</v>
      </c>
    </row>
    <row r="871" spans="1:5" x14ac:dyDescent="0.25">
      <c r="A871" s="3" t="s">
        <v>882</v>
      </c>
      <c r="B871" s="3">
        <v>4120</v>
      </c>
      <c r="C871" s="3">
        <v>44134</v>
      </c>
      <c r="E871">
        <f t="shared" si="13"/>
        <v>87.430416608886858</v>
      </c>
    </row>
    <row r="872" spans="1:5" x14ac:dyDescent="0.25">
      <c r="A872" s="3" t="s">
        <v>883</v>
      </c>
      <c r="B872" s="3">
        <v>6960</v>
      </c>
      <c r="C872" s="3">
        <v>40105</v>
      </c>
      <c r="E872">
        <f t="shared" si="13"/>
        <v>79.44887973216585</v>
      </c>
    </row>
    <row r="873" spans="1:5" x14ac:dyDescent="0.25">
      <c r="A873" s="3" t="s">
        <v>884</v>
      </c>
      <c r="B873" s="3">
        <v>4860</v>
      </c>
      <c r="C873" s="3">
        <v>52030</v>
      </c>
      <c r="E873">
        <f t="shared" si="13"/>
        <v>103.07256482893877</v>
      </c>
    </row>
    <row r="874" spans="1:5" x14ac:dyDescent="0.25">
      <c r="A874" s="3" t="s">
        <v>885</v>
      </c>
      <c r="B874" s="3">
        <v>4670</v>
      </c>
      <c r="C874" s="3">
        <v>45776</v>
      </c>
      <c r="E874">
        <f t="shared" si="13"/>
        <v>90.683254422631194</v>
      </c>
    </row>
    <row r="875" spans="1:5" x14ac:dyDescent="0.25">
      <c r="A875" s="3" t="s">
        <v>886</v>
      </c>
      <c r="B875" s="3">
        <v>3120</v>
      </c>
      <c r="C875" s="3">
        <v>40536</v>
      </c>
      <c r="E875">
        <f t="shared" si="13"/>
        <v>80.302700132728461</v>
      </c>
    </row>
    <row r="876" spans="1:5" x14ac:dyDescent="0.25">
      <c r="A876" s="3" t="s">
        <v>887</v>
      </c>
      <c r="B876" s="3">
        <v>3835</v>
      </c>
      <c r="C876" s="3">
        <v>38275</v>
      </c>
      <c r="E876">
        <f t="shared" si="13"/>
        <v>75.823609817944089</v>
      </c>
    </row>
    <row r="877" spans="1:5" x14ac:dyDescent="0.25">
      <c r="A877" s="3" t="s">
        <v>888</v>
      </c>
      <c r="B877" s="3">
        <v>3425</v>
      </c>
      <c r="C877" s="3">
        <v>40300</v>
      </c>
      <c r="E877">
        <f t="shared" si="13"/>
        <v>79.835178985320624</v>
      </c>
    </row>
    <row r="878" spans="1:5" x14ac:dyDescent="0.25">
      <c r="A878" s="3" t="s">
        <v>889</v>
      </c>
      <c r="B878" s="3">
        <v>2865</v>
      </c>
      <c r="C878" s="3">
        <v>41682</v>
      </c>
      <c r="E878">
        <f t="shared" si="13"/>
        <v>82.572951128191917</v>
      </c>
    </row>
    <row r="879" spans="1:5" x14ac:dyDescent="0.25">
      <c r="A879" s="3" t="s">
        <v>890</v>
      </c>
      <c r="B879" s="3">
        <v>4610</v>
      </c>
      <c r="C879" s="3">
        <v>49110</v>
      </c>
      <c r="E879">
        <f t="shared" si="13"/>
        <v>97.287981140672358</v>
      </c>
    </row>
    <row r="880" spans="1:5" x14ac:dyDescent="0.25">
      <c r="A880" s="3" t="s">
        <v>891</v>
      </c>
      <c r="B880" s="3">
        <v>6065</v>
      </c>
      <c r="C880" s="3">
        <v>38679</v>
      </c>
      <c r="E880">
        <f t="shared" si="13"/>
        <v>76.623942629608351</v>
      </c>
    </row>
    <row r="881" spans="1:5" x14ac:dyDescent="0.25">
      <c r="A881" s="3" t="s">
        <v>892</v>
      </c>
      <c r="B881" s="3">
        <v>6970</v>
      </c>
      <c r="C881" s="3">
        <v>38377</v>
      </c>
      <c r="E881">
        <f t="shared" si="13"/>
        <v>76.025674042671213</v>
      </c>
    </row>
    <row r="882" spans="1:5" x14ac:dyDescent="0.25">
      <c r="A882" s="3" t="s">
        <v>893</v>
      </c>
      <c r="B882" s="3">
        <v>4580</v>
      </c>
      <c r="C882" s="3">
        <v>41286</v>
      </c>
      <c r="E882">
        <f t="shared" si="13"/>
        <v>81.788466491016067</v>
      </c>
    </row>
    <row r="883" spans="1:5" x14ac:dyDescent="0.25">
      <c r="A883" s="3" t="s">
        <v>894</v>
      </c>
      <c r="B883" s="3">
        <v>4720</v>
      </c>
      <c r="C883" s="3">
        <v>41507</v>
      </c>
      <c r="E883">
        <f t="shared" si="13"/>
        <v>82.226272311258143</v>
      </c>
    </row>
    <row r="884" spans="1:5" x14ac:dyDescent="0.25">
      <c r="A884" s="3" t="s">
        <v>895</v>
      </c>
      <c r="B884" s="3">
        <v>2545</v>
      </c>
      <c r="C884" s="3">
        <v>53870</v>
      </c>
      <c r="E884">
        <f t="shared" si="13"/>
        <v>106.71764496127102</v>
      </c>
    </row>
    <row r="885" spans="1:5" x14ac:dyDescent="0.25">
      <c r="A885" s="3" t="s">
        <v>896</v>
      </c>
      <c r="B885" s="3">
        <v>3690</v>
      </c>
      <c r="C885" s="3">
        <v>41767</v>
      </c>
      <c r="E885">
        <f t="shared" si="13"/>
        <v>82.741337982131185</v>
      </c>
    </row>
    <row r="886" spans="1:5" x14ac:dyDescent="0.25">
      <c r="A886" s="3" t="s">
        <v>897</v>
      </c>
      <c r="B886" s="3">
        <v>4140</v>
      </c>
      <c r="C886" s="3">
        <v>37926</v>
      </c>
      <c r="E886">
        <f t="shared" si="13"/>
        <v>75.132233205887601</v>
      </c>
    </row>
    <row r="887" spans="1:5" x14ac:dyDescent="0.25">
      <c r="A887" s="3" t="s">
        <v>898</v>
      </c>
      <c r="B887" s="3">
        <v>5385</v>
      </c>
      <c r="C887" s="3">
        <v>41459</v>
      </c>
      <c r="E887">
        <f t="shared" si="13"/>
        <v>82.131183264327746</v>
      </c>
    </row>
    <row r="888" spans="1:5" x14ac:dyDescent="0.25">
      <c r="A888" s="3" t="s">
        <v>899</v>
      </c>
      <c r="B888" s="3">
        <v>4365</v>
      </c>
      <c r="C888" s="3">
        <v>37811</v>
      </c>
      <c r="E888">
        <f t="shared" si="13"/>
        <v>74.904415697616827</v>
      </c>
    </row>
    <row r="889" spans="1:5" x14ac:dyDescent="0.25">
      <c r="A889" s="3" t="s">
        <v>900</v>
      </c>
      <c r="B889" s="3">
        <v>4695</v>
      </c>
      <c r="C889" s="3">
        <v>39024</v>
      </c>
      <c r="E889">
        <f t="shared" si="13"/>
        <v>77.307395154420647</v>
      </c>
    </row>
    <row r="890" spans="1:5" x14ac:dyDescent="0.25">
      <c r="A890" s="3" t="s">
        <v>901</v>
      </c>
      <c r="B890" s="3">
        <v>3295</v>
      </c>
      <c r="C890" s="3">
        <v>28514</v>
      </c>
      <c r="E890">
        <f t="shared" si="13"/>
        <v>56.486855920283681</v>
      </c>
    </row>
    <row r="891" spans="1:5" x14ac:dyDescent="0.25">
      <c r="A891" s="3" t="s">
        <v>902</v>
      </c>
      <c r="B891" s="3">
        <v>5040</v>
      </c>
      <c r="C891" s="3">
        <v>29910</v>
      </c>
      <c r="E891">
        <f t="shared" si="13"/>
        <v>59.252362368509679</v>
      </c>
    </row>
    <row r="892" spans="1:5" x14ac:dyDescent="0.25">
      <c r="A892" s="3" t="s">
        <v>903</v>
      </c>
      <c r="B892" s="3">
        <v>4325</v>
      </c>
      <c r="C892" s="3">
        <v>40170</v>
      </c>
      <c r="E892">
        <f t="shared" si="13"/>
        <v>79.577646149884117</v>
      </c>
    </row>
    <row r="893" spans="1:5" x14ac:dyDescent="0.25">
      <c r="A893" s="3" t="s">
        <v>904</v>
      </c>
      <c r="B893" s="3">
        <v>5895</v>
      </c>
      <c r="C893" s="3">
        <v>39963</v>
      </c>
      <c r="E893">
        <f t="shared" si="13"/>
        <v>79.167574634996726</v>
      </c>
    </row>
    <row r="894" spans="1:5" x14ac:dyDescent="0.25">
      <c r="A894" s="3" t="s">
        <v>905</v>
      </c>
      <c r="B894" s="3">
        <v>4265</v>
      </c>
      <c r="C894" s="3">
        <v>35264</v>
      </c>
      <c r="E894">
        <f t="shared" si="13"/>
        <v>69.858753144872125</v>
      </c>
    </row>
    <row r="895" spans="1:5" x14ac:dyDescent="0.25">
      <c r="A895" s="3" t="s">
        <v>906</v>
      </c>
      <c r="B895" s="3">
        <v>4790</v>
      </c>
      <c r="C895" s="3">
        <v>30347</v>
      </c>
      <c r="E895">
        <f t="shared" si="13"/>
        <v>60.118068899938585</v>
      </c>
    </row>
    <row r="896" spans="1:5" x14ac:dyDescent="0.25">
      <c r="A896" s="3" t="s">
        <v>907</v>
      </c>
      <c r="B896" s="3">
        <v>3330</v>
      </c>
      <c r="C896" s="3">
        <v>42173</v>
      </c>
      <c r="E896">
        <f t="shared" si="13"/>
        <v>83.545632837417543</v>
      </c>
    </row>
    <row r="897" spans="1:5" x14ac:dyDescent="0.25">
      <c r="A897" s="3" t="s">
        <v>908</v>
      </c>
      <c r="B897" s="3">
        <v>5105</v>
      </c>
      <c r="C897" s="3">
        <v>47934</v>
      </c>
      <c r="E897">
        <f t="shared" si="13"/>
        <v>94.958299490877394</v>
      </c>
    </row>
    <row r="898" spans="1:5" x14ac:dyDescent="0.25">
      <c r="A898" s="3" t="s">
        <v>909</v>
      </c>
      <c r="B898" s="3">
        <v>4740</v>
      </c>
      <c r="C898" s="3">
        <v>42745</v>
      </c>
      <c r="E898">
        <f t="shared" si="13"/>
        <v>84.678777313338216</v>
      </c>
    </row>
    <row r="899" spans="1:5" x14ac:dyDescent="0.25">
      <c r="A899" s="3" t="s">
        <v>910</v>
      </c>
      <c r="B899" s="3">
        <v>2330</v>
      </c>
      <c r="C899" s="3">
        <v>45253</v>
      </c>
      <c r="E899">
        <f t="shared" si="13"/>
        <v>89.647180015451966</v>
      </c>
    </row>
    <row r="900" spans="1:5" x14ac:dyDescent="0.25">
      <c r="A900" s="3" t="s">
        <v>911</v>
      </c>
      <c r="B900" s="3">
        <v>6080</v>
      </c>
      <c r="C900" s="3">
        <v>27268</v>
      </c>
      <c r="E900">
        <f t="shared" ref="E900:E963" si="14">100*C900/C$2</f>
        <v>54.01850274371521</v>
      </c>
    </row>
    <row r="901" spans="1:5" x14ac:dyDescent="0.25">
      <c r="A901" s="3" t="s">
        <v>912</v>
      </c>
      <c r="B901" s="3">
        <v>6165</v>
      </c>
      <c r="C901" s="3">
        <v>48819</v>
      </c>
      <c r="E901">
        <f t="shared" si="14"/>
        <v>96.711503793656775</v>
      </c>
    </row>
    <row r="902" spans="1:5" x14ac:dyDescent="0.25">
      <c r="A902" s="3" t="s">
        <v>913</v>
      </c>
      <c r="B902" s="3">
        <v>4940</v>
      </c>
      <c r="C902" s="3">
        <v>53950</v>
      </c>
      <c r="E902">
        <f t="shared" si="14"/>
        <v>106.87612670615503</v>
      </c>
    </row>
    <row r="903" spans="1:5" x14ac:dyDescent="0.25">
      <c r="A903" s="3" t="s">
        <v>914</v>
      </c>
      <c r="B903" s="3">
        <v>4545</v>
      </c>
      <c r="C903" s="3">
        <v>53414</v>
      </c>
      <c r="E903">
        <f t="shared" si="14"/>
        <v>105.81429901543216</v>
      </c>
    </row>
    <row r="904" spans="1:5" x14ac:dyDescent="0.25">
      <c r="A904" s="3" t="s">
        <v>915</v>
      </c>
      <c r="B904" s="3">
        <v>5750</v>
      </c>
      <c r="C904" s="3">
        <v>38842</v>
      </c>
      <c r="E904">
        <f t="shared" si="14"/>
        <v>76.946849184809523</v>
      </c>
    </row>
    <row r="905" spans="1:5" x14ac:dyDescent="0.25">
      <c r="A905" s="3" t="s">
        <v>916</v>
      </c>
      <c r="B905" s="3">
        <v>3975</v>
      </c>
      <c r="C905" s="3">
        <v>34439</v>
      </c>
      <c r="E905">
        <f t="shared" si="14"/>
        <v>68.224410150755759</v>
      </c>
    </row>
    <row r="906" spans="1:5" x14ac:dyDescent="0.25">
      <c r="A906" s="3" t="s">
        <v>917</v>
      </c>
      <c r="B906" s="3">
        <v>3775</v>
      </c>
      <c r="C906" s="3">
        <v>41047</v>
      </c>
      <c r="E906">
        <f t="shared" si="14"/>
        <v>81.315002278175086</v>
      </c>
    </row>
    <row r="907" spans="1:5" x14ac:dyDescent="0.25">
      <c r="A907" s="3" t="s">
        <v>918</v>
      </c>
      <c r="B907" s="3">
        <v>1795</v>
      </c>
      <c r="C907" s="3">
        <v>44493</v>
      </c>
      <c r="E907">
        <f t="shared" si="14"/>
        <v>88.141603439053867</v>
      </c>
    </row>
    <row r="908" spans="1:5" x14ac:dyDescent="0.25">
      <c r="A908" s="3" t="s">
        <v>919</v>
      </c>
      <c r="B908" s="3">
        <v>4235</v>
      </c>
      <c r="C908" s="3">
        <v>37623</v>
      </c>
      <c r="E908">
        <f t="shared" si="14"/>
        <v>74.531983597139401</v>
      </c>
    </row>
    <row r="909" spans="1:5" x14ac:dyDescent="0.25">
      <c r="A909" s="3" t="s">
        <v>920</v>
      </c>
      <c r="B909" s="3">
        <v>5085</v>
      </c>
      <c r="C909" s="3">
        <v>37581</v>
      </c>
      <c r="E909">
        <f t="shared" si="14"/>
        <v>74.448780681075306</v>
      </c>
    </row>
    <row r="910" spans="1:5" x14ac:dyDescent="0.25">
      <c r="A910" s="3" t="s">
        <v>921</v>
      </c>
      <c r="B910" s="3">
        <v>4050</v>
      </c>
      <c r="C910" s="3">
        <v>38980</v>
      </c>
      <c r="E910">
        <f t="shared" si="14"/>
        <v>77.220230194734441</v>
      </c>
    </row>
    <row r="911" spans="1:5" x14ac:dyDescent="0.25">
      <c r="A911" s="3" t="s">
        <v>922</v>
      </c>
      <c r="B911" s="3">
        <v>5720</v>
      </c>
      <c r="C911" s="3">
        <v>37401</v>
      </c>
      <c r="E911">
        <f t="shared" si="14"/>
        <v>74.092196755086277</v>
      </c>
    </row>
    <row r="912" spans="1:5" x14ac:dyDescent="0.25">
      <c r="A912" s="3" t="s">
        <v>923</v>
      </c>
      <c r="B912" s="3">
        <v>3355</v>
      </c>
      <c r="C912" s="3">
        <v>55595</v>
      </c>
      <c r="E912">
        <f t="shared" si="14"/>
        <v>110.13490758533251</v>
      </c>
    </row>
    <row r="913" spans="1:5" x14ac:dyDescent="0.25">
      <c r="A913" s="3" t="s">
        <v>924</v>
      </c>
      <c r="B913" s="3">
        <v>3080</v>
      </c>
      <c r="C913" s="3">
        <v>27710</v>
      </c>
      <c r="E913">
        <f t="shared" si="14"/>
        <v>54.894114384199369</v>
      </c>
    </row>
    <row r="914" spans="1:5" x14ac:dyDescent="0.25">
      <c r="A914" s="3" t="s">
        <v>925</v>
      </c>
      <c r="B914" s="3">
        <v>3385</v>
      </c>
      <c r="C914" s="3">
        <v>29800</v>
      </c>
      <c r="E914">
        <f t="shared" si="14"/>
        <v>59.034449969294165</v>
      </c>
    </row>
    <row r="915" spans="1:5" x14ac:dyDescent="0.25">
      <c r="A915" s="3" t="s">
        <v>926</v>
      </c>
      <c r="B915" s="3">
        <v>3740</v>
      </c>
      <c r="C915" s="3">
        <v>29213</v>
      </c>
      <c r="E915">
        <f t="shared" si="14"/>
        <v>57.871590166207731</v>
      </c>
    </row>
    <row r="916" spans="1:5" x14ac:dyDescent="0.25">
      <c r="A916" s="3" t="s">
        <v>927</v>
      </c>
      <c r="B916" s="3">
        <v>2380</v>
      </c>
      <c r="C916" s="3">
        <v>26388</v>
      </c>
      <c r="E916">
        <f t="shared" si="14"/>
        <v>52.275203549991083</v>
      </c>
    </row>
    <row r="917" spans="1:5" x14ac:dyDescent="0.25">
      <c r="A917" s="3" t="s">
        <v>928</v>
      </c>
      <c r="B917" s="3">
        <v>3120</v>
      </c>
      <c r="C917" s="3">
        <v>28860</v>
      </c>
      <c r="E917">
        <f t="shared" si="14"/>
        <v>57.172289466907031</v>
      </c>
    </row>
    <row r="918" spans="1:5" x14ac:dyDescent="0.25">
      <c r="A918" s="3" t="s">
        <v>929</v>
      </c>
      <c r="B918" s="3">
        <v>5110</v>
      </c>
      <c r="C918" s="3">
        <v>30347</v>
      </c>
      <c r="E918">
        <f t="shared" si="14"/>
        <v>60.118068899938585</v>
      </c>
    </row>
    <row r="919" spans="1:5" x14ac:dyDescent="0.25">
      <c r="A919" s="3" t="s">
        <v>930</v>
      </c>
      <c r="B919" s="3">
        <v>3205</v>
      </c>
      <c r="C919" s="3">
        <v>27796</v>
      </c>
      <c r="E919">
        <f t="shared" si="14"/>
        <v>55.064482259949685</v>
      </c>
    </row>
    <row r="920" spans="1:5" x14ac:dyDescent="0.25">
      <c r="A920" s="3" t="s">
        <v>931</v>
      </c>
      <c r="B920" s="3">
        <v>3550</v>
      </c>
      <c r="C920" s="3">
        <v>27201</v>
      </c>
      <c r="E920">
        <f t="shared" si="14"/>
        <v>53.885774282374847</v>
      </c>
    </row>
    <row r="921" spans="1:5" x14ac:dyDescent="0.25">
      <c r="A921" s="3" t="s">
        <v>932</v>
      </c>
      <c r="B921" s="3">
        <v>4200</v>
      </c>
      <c r="C921" s="3">
        <v>48534</v>
      </c>
      <c r="E921">
        <f t="shared" si="14"/>
        <v>96.146912577507479</v>
      </c>
    </row>
    <row r="922" spans="1:5" x14ac:dyDescent="0.25">
      <c r="A922" s="3" t="s">
        <v>933</v>
      </c>
      <c r="B922" s="3">
        <v>4680</v>
      </c>
      <c r="C922" s="3">
        <v>69200</v>
      </c>
      <c r="E922">
        <f t="shared" si="14"/>
        <v>137.08670932466967</v>
      </c>
    </row>
    <row r="923" spans="1:5" x14ac:dyDescent="0.25">
      <c r="A923" s="3" t="s">
        <v>934</v>
      </c>
      <c r="B923" s="3">
        <v>3690</v>
      </c>
      <c r="C923" s="3">
        <v>50809</v>
      </c>
      <c r="E923">
        <f t="shared" si="14"/>
        <v>100.65373719764655</v>
      </c>
    </row>
    <row r="924" spans="1:5" x14ac:dyDescent="0.25">
      <c r="A924" s="3" t="s">
        <v>935</v>
      </c>
      <c r="B924" s="3">
        <v>6070</v>
      </c>
      <c r="C924" s="3">
        <v>47660</v>
      </c>
      <c r="E924">
        <f t="shared" si="14"/>
        <v>94.415499514649653</v>
      </c>
    </row>
    <row r="925" spans="1:5" x14ac:dyDescent="0.25">
      <c r="A925" s="3" t="s">
        <v>936</v>
      </c>
      <c r="B925" s="3">
        <v>4880</v>
      </c>
      <c r="C925" s="3">
        <v>37527</v>
      </c>
      <c r="E925">
        <f t="shared" si="14"/>
        <v>74.341805503278593</v>
      </c>
    </row>
    <row r="926" spans="1:5" x14ac:dyDescent="0.25">
      <c r="A926" s="3" t="s">
        <v>937</v>
      </c>
      <c r="B926" s="3">
        <v>5045</v>
      </c>
      <c r="C926" s="3">
        <v>36230</v>
      </c>
      <c r="E926">
        <f t="shared" si="14"/>
        <v>71.772420214346553</v>
      </c>
    </row>
    <row r="927" spans="1:5" x14ac:dyDescent="0.25">
      <c r="A927" s="3" t="s">
        <v>938</v>
      </c>
      <c r="B927" s="3">
        <v>5390</v>
      </c>
      <c r="C927" s="3">
        <v>44249</v>
      </c>
      <c r="E927">
        <f t="shared" si="14"/>
        <v>87.658234117157633</v>
      </c>
    </row>
    <row r="928" spans="1:5" x14ac:dyDescent="0.25">
      <c r="A928" s="3" t="s">
        <v>939</v>
      </c>
      <c r="B928" s="3">
        <v>3790</v>
      </c>
      <c r="C928" s="3">
        <v>37603</v>
      </c>
      <c r="E928">
        <f t="shared" si="14"/>
        <v>74.492363160918401</v>
      </c>
    </row>
    <row r="929" spans="1:5" x14ac:dyDescent="0.25">
      <c r="A929" s="3" t="s">
        <v>940</v>
      </c>
      <c r="B929" s="3">
        <v>3450</v>
      </c>
      <c r="C929" s="3">
        <v>40543</v>
      </c>
      <c r="E929">
        <f t="shared" si="14"/>
        <v>80.31656728540581</v>
      </c>
    </row>
    <row r="930" spans="1:5" x14ac:dyDescent="0.25">
      <c r="A930" s="3" t="s">
        <v>941</v>
      </c>
      <c r="B930" s="3">
        <v>4500</v>
      </c>
      <c r="C930" s="3">
        <v>36811</v>
      </c>
      <c r="E930">
        <f t="shared" si="14"/>
        <v>72.923393886566686</v>
      </c>
    </row>
    <row r="931" spans="1:5" x14ac:dyDescent="0.25">
      <c r="A931" s="3" t="s">
        <v>942</v>
      </c>
      <c r="B931" s="3">
        <v>2525</v>
      </c>
      <c r="C931" s="3">
        <v>47615</v>
      </c>
      <c r="E931">
        <f t="shared" si="14"/>
        <v>94.3263535331524</v>
      </c>
    </row>
    <row r="932" spans="1:5" x14ac:dyDescent="0.25">
      <c r="A932" s="3" t="s">
        <v>943</v>
      </c>
      <c r="B932" s="3">
        <v>3420</v>
      </c>
      <c r="C932" s="3">
        <v>36742</v>
      </c>
      <c r="E932">
        <f t="shared" si="14"/>
        <v>72.786703381604227</v>
      </c>
    </row>
    <row r="933" spans="1:5" x14ac:dyDescent="0.25">
      <c r="A933" s="3" t="s">
        <v>944</v>
      </c>
      <c r="B933" s="3">
        <v>3140</v>
      </c>
      <c r="C933" s="3">
        <v>38613</v>
      </c>
      <c r="E933">
        <f t="shared" si="14"/>
        <v>76.493195190079049</v>
      </c>
    </row>
    <row r="934" spans="1:5" x14ac:dyDescent="0.25">
      <c r="A934" s="3" t="s">
        <v>945</v>
      </c>
      <c r="B934" s="3">
        <v>3220</v>
      </c>
      <c r="C934" s="3">
        <v>38243</v>
      </c>
      <c r="E934">
        <f t="shared" si="14"/>
        <v>75.760217119990486</v>
      </c>
    </row>
    <row r="935" spans="1:5" x14ac:dyDescent="0.25">
      <c r="A935" s="3" t="s">
        <v>946</v>
      </c>
      <c r="B935" s="3">
        <v>2360</v>
      </c>
      <c r="C935" s="3">
        <v>46905</v>
      </c>
      <c r="E935">
        <f t="shared" si="14"/>
        <v>92.919828047306794</v>
      </c>
    </row>
    <row r="936" spans="1:5" x14ac:dyDescent="0.25">
      <c r="A936" s="3" t="s">
        <v>947</v>
      </c>
      <c r="B936" s="3">
        <v>5055</v>
      </c>
      <c r="C936" s="3">
        <v>33673</v>
      </c>
      <c r="E936">
        <f t="shared" si="14"/>
        <v>66.706947443491359</v>
      </c>
    </row>
    <row r="937" spans="1:5" x14ac:dyDescent="0.25">
      <c r="A937" s="3" t="s">
        <v>948</v>
      </c>
      <c r="B937" s="3">
        <v>870</v>
      </c>
      <c r="C937" s="3">
        <v>38831</v>
      </c>
      <c r="E937">
        <f t="shared" si="14"/>
        <v>76.925057944887968</v>
      </c>
    </row>
    <row r="938" spans="1:5" x14ac:dyDescent="0.25">
      <c r="A938" s="3" t="s">
        <v>949</v>
      </c>
      <c r="B938" s="3">
        <v>3135</v>
      </c>
      <c r="C938" s="3">
        <v>43983</v>
      </c>
      <c r="E938">
        <f t="shared" si="14"/>
        <v>87.131282315418289</v>
      </c>
    </row>
    <row r="939" spans="1:5" x14ac:dyDescent="0.25">
      <c r="A939" s="3" t="s">
        <v>950</v>
      </c>
      <c r="B939" s="3">
        <v>2845</v>
      </c>
      <c r="C939" s="3">
        <v>38572</v>
      </c>
      <c r="E939">
        <f t="shared" si="14"/>
        <v>76.411973295825987</v>
      </c>
    </row>
    <row r="940" spans="1:5" x14ac:dyDescent="0.25">
      <c r="A940" s="3" t="s">
        <v>951</v>
      </c>
      <c r="B940" s="3">
        <v>4820</v>
      </c>
      <c r="C940" s="3">
        <v>27021</v>
      </c>
      <c r="E940">
        <f t="shared" si="14"/>
        <v>53.529190356385826</v>
      </c>
    </row>
    <row r="941" spans="1:5" x14ac:dyDescent="0.25">
      <c r="A941" s="3" t="s">
        <v>952</v>
      </c>
      <c r="B941" s="3">
        <v>2450</v>
      </c>
      <c r="C941" s="3">
        <v>37594</v>
      </c>
      <c r="E941">
        <f t="shared" si="14"/>
        <v>74.474533964618956</v>
      </c>
    </row>
    <row r="942" spans="1:5" x14ac:dyDescent="0.25">
      <c r="A942" s="3" t="s">
        <v>953</v>
      </c>
      <c r="B942" s="3">
        <v>1865</v>
      </c>
      <c r="C942" s="3">
        <v>38861</v>
      </c>
      <c r="E942">
        <f t="shared" si="14"/>
        <v>76.984488599219475</v>
      </c>
    </row>
    <row r="943" spans="1:5" x14ac:dyDescent="0.25">
      <c r="A943" s="3" t="s">
        <v>954</v>
      </c>
      <c r="B943" s="3">
        <v>3605</v>
      </c>
      <c r="C943" s="3">
        <v>32765</v>
      </c>
      <c r="E943">
        <f t="shared" si="14"/>
        <v>64.908179639057821</v>
      </c>
    </row>
    <row r="944" spans="1:5" x14ac:dyDescent="0.25">
      <c r="A944" s="3" t="s">
        <v>955</v>
      </c>
      <c r="B944" s="3">
        <v>2415</v>
      </c>
      <c r="C944" s="3">
        <v>33943</v>
      </c>
      <c r="E944">
        <f t="shared" si="14"/>
        <v>67.241823332474894</v>
      </c>
    </row>
    <row r="945" spans="1:5" x14ac:dyDescent="0.25">
      <c r="A945" s="3" t="s">
        <v>956</v>
      </c>
      <c r="B945" s="3">
        <v>2880</v>
      </c>
      <c r="C945" s="3">
        <v>56828</v>
      </c>
      <c r="E945">
        <f t="shared" si="14"/>
        <v>112.57750747835733</v>
      </c>
    </row>
    <row r="946" spans="1:5" x14ac:dyDescent="0.25">
      <c r="A946" s="3" t="s">
        <v>957</v>
      </c>
      <c r="B946" s="3">
        <v>2910</v>
      </c>
      <c r="C946" s="3">
        <v>33387</v>
      </c>
      <c r="E946">
        <f t="shared" si="14"/>
        <v>66.140375205531015</v>
      </c>
    </row>
    <row r="947" spans="1:5" x14ac:dyDescent="0.25">
      <c r="A947" s="3" t="s">
        <v>958</v>
      </c>
      <c r="B947" s="3">
        <v>3280</v>
      </c>
      <c r="C947" s="3">
        <v>45473</v>
      </c>
      <c r="E947">
        <f t="shared" si="14"/>
        <v>90.083004813883008</v>
      </c>
    </row>
    <row r="948" spans="1:5" x14ac:dyDescent="0.25">
      <c r="A948" s="3" t="s">
        <v>959</v>
      </c>
      <c r="B948" s="3">
        <v>5450</v>
      </c>
      <c r="C948" s="3">
        <v>42526</v>
      </c>
      <c r="E948">
        <f t="shared" si="14"/>
        <v>84.244933536718236</v>
      </c>
    </row>
    <row r="949" spans="1:5" x14ac:dyDescent="0.25">
      <c r="A949" s="3" t="s">
        <v>960</v>
      </c>
      <c r="B949" s="3">
        <v>2480</v>
      </c>
      <c r="C949" s="3">
        <v>35105</v>
      </c>
      <c r="E949">
        <f t="shared" si="14"/>
        <v>69.543770676915159</v>
      </c>
    </row>
    <row r="950" spans="1:5" x14ac:dyDescent="0.25">
      <c r="A950" s="3" t="s">
        <v>961</v>
      </c>
      <c r="B950" s="3">
        <v>4650</v>
      </c>
      <c r="C950" s="3">
        <v>33312</v>
      </c>
      <c r="E950">
        <f t="shared" si="14"/>
        <v>65.991798569702254</v>
      </c>
    </row>
    <row r="951" spans="1:5" x14ac:dyDescent="0.25">
      <c r="A951" s="3" t="s">
        <v>962</v>
      </c>
      <c r="B951" s="3">
        <v>3550</v>
      </c>
      <c r="C951" s="3">
        <v>35039</v>
      </c>
      <c r="E951">
        <f t="shared" si="14"/>
        <v>69.413023237385843</v>
      </c>
    </row>
    <row r="952" spans="1:5" x14ac:dyDescent="0.25">
      <c r="A952" s="3" t="s">
        <v>963</v>
      </c>
      <c r="B952" s="3">
        <v>4200</v>
      </c>
      <c r="C952" s="3">
        <v>30310</v>
      </c>
      <c r="E952">
        <f t="shared" si="14"/>
        <v>60.044771092929736</v>
      </c>
    </row>
    <row r="953" spans="1:5" x14ac:dyDescent="0.25">
      <c r="A953" s="3" t="s">
        <v>964</v>
      </c>
      <c r="B953" s="3">
        <v>3420</v>
      </c>
      <c r="C953" s="3">
        <v>38571</v>
      </c>
      <c r="E953">
        <f t="shared" si="14"/>
        <v>76.40999227401494</v>
      </c>
    </row>
    <row r="954" spans="1:5" x14ac:dyDescent="0.25">
      <c r="A954" s="3" t="s">
        <v>965</v>
      </c>
      <c r="B954" s="3">
        <v>2910</v>
      </c>
      <c r="C954" s="3">
        <v>32832</v>
      </c>
      <c r="E954">
        <f t="shared" si="14"/>
        <v>65.040908100398184</v>
      </c>
    </row>
    <row r="955" spans="1:5" x14ac:dyDescent="0.25">
      <c r="A955" s="3" t="s">
        <v>966</v>
      </c>
      <c r="B955" s="3">
        <v>4835</v>
      </c>
      <c r="C955" s="3">
        <v>37449</v>
      </c>
      <c r="E955">
        <f t="shared" si="14"/>
        <v>74.187285802016675</v>
      </c>
    </row>
    <row r="956" spans="1:5" x14ac:dyDescent="0.25">
      <c r="A956" s="3" t="s">
        <v>967</v>
      </c>
      <c r="B956" s="3">
        <v>4490</v>
      </c>
      <c r="C956" s="3">
        <v>40008</v>
      </c>
      <c r="E956">
        <f t="shared" si="14"/>
        <v>79.256720616493993</v>
      </c>
    </row>
    <row r="957" spans="1:5" x14ac:dyDescent="0.25">
      <c r="A957" s="3" t="s">
        <v>968</v>
      </c>
      <c r="B957" s="3">
        <v>3485</v>
      </c>
      <c r="C957" s="3">
        <v>40068</v>
      </c>
      <c r="E957">
        <f t="shared" si="14"/>
        <v>79.375581925156993</v>
      </c>
    </row>
    <row r="958" spans="1:5" x14ac:dyDescent="0.25">
      <c r="A958" s="3" t="s">
        <v>969</v>
      </c>
      <c r="B958" s="3">
        <v>4545</v>
      </c>
      <c r="C958" s="3">
        <v>37857</v>
      </c>
      <c r="E958">
        <f t="shared" si="14"/>
        <v>74.995542700925142</v>
      </c>
    </row>
    <row r="959" spans="1:5" x14ac:dyDescent="0.25">
      <c r="A959" s="3" t="s">
        <v>970</v>
      </c>
      <c r="B959" s="3">
        <v>4505</v>
      </c>
      <c r="C959" s="3">
        <v>36188</v>
      </c>
      <c r="E959">
        <f t="shared" si="14"/>
        <v>71.689217298282458</v>
      </c>
    </row>
    <row r="960" spans="1:5" x14ac:dyDescent="0.25">
      <c r="A960" s="3" t="s">
        <v>971</v>
      </c>
      <c r="B960" s="3">
        <v>2480</v>
      </c>
      <c r="C960" s="3">
        <v>37676</v>
      </c>
      <c r="E960">
        <f t="shared" si="14"/>
        <v>74.636977753125066</v>
      </c>
    </row>
    <row r="961" spans="1:5" x14ac:dyDescent="0.25">
      <c r="A961" s="3" t="s">
        <v>972</v>
      </c>
      <c r="B961" s="3">
        <v>3625</v>
      </c>
      <c r="C961" s="3">
        <v>34291</v>
      </c>
      <c r="E961">
        <f t="shared" si="14"/>
        <v>67.931218922720333</v>
      </c>
    </row>
    <row r="962" spans="1:5" x14ac:dyDescent="0.25">
      <c r="A962" s="3" t="s">
        <v>973</v>
      </c>
      <c r="B962" s="3">
        <v>5540</v>
      </c>
      <c r="C962" s="3">
        <v>46024</v>
      </c>
      <c r="E962">
        <f t="shared" si="14"/>
        <v>91.174547831771633</v>
      </c>
    </row>
    <row r="963" spans="1:5" x14ac:dyDescent="0.25">
      <c r="A963" s="3" t="s">
        <v>974</v>
      </c>
      <c r="B963" s="3">
        <v>4560</v>
      </c>
      <c r="C963" s="3">
        <v>34200</v>
      </c>
      <c r="E963">
        <f t="shared" si="14"/>
        <v>67.750945937914778</v>
      </c>
    </row>
    <row r="964" spans="1:5" x14ac:dyDescent="0.25">
      <c r="A964" s="3" t="s">
        <v>975</v>
      </c>
      <c r="B964" s="3">
        <v>3665</v>
      </c>
      <c r="C964" s="3">
        <v>33169</v>
      </c>
      <c r="E964">
        <f t="shared" ref="E964:E1027" si="15">100*C964/C$2</f>
        <v>65.708512450722083</v>
      </c>
    </row>
    <row r="965" spans="1:5" x14ac:dyDescent="0.25">
      <c r="A965" s="3" t="s">
        <v>976</v>
      </c>
      <c r="B965" s="3">
        <v>5035</v>
      </c>
      <c r="C965" s="3">
        <v>34322</v>
      </c>
      <c r="E965">
        <f t="shared" si="15"/>
        <v>67.992630598862888</v>
      </c>
    </row>
    <row r="966" spans="1:5" x14ac:dyDescent="0.25">
      <c r="A966" s="3" t="s">
        <v>977</v>
      </c>
      <c r="B966" s="3">
        <v>4785</v>
      </c>
      <c r="C966" s="3">
        <v>36430</v>
      </c>
      <c r="E966">
        <f t="shared" si="15"/>
        <v>72.168624576556581</v>
      </c>
    </row>
    <row r="967" spans="1:5" x14ac:dyDescent="0.25">
      <c r="A967" s="3" t="s">
        <v>978</v>
      </c>
      <c r="B967" s="3">
        <v>5260</v>
      </c>
      <c r="C967" s="3">
        <v>37409</v>
      </c>
      <c r="E967">
        <f t="shared" si="15"/>
        <v>74.108044929574675</v>
      </c>
    </row>
    <row r="968" spans="1:5" x14ac:dyDescent="0.25">
      <c r="A968" s="3" t="s">
        <v>979</v>
      </c>
      <c r="B968" s="3">
        <v>2920</v>
      </c>
      <c r="C968" s="3">
        <v>36653</v>
      </c>
      <c r="E968">
        <f t="shared" si="15"/>
        <v>72.610392440420767</v>
      </c>
    </row>
    <row r="969" spans="1:5" x14ac:dyDescent="0.25">
      <c r="A969" s="3" t="s">
        <v>980</v>
      </c>
      <c r="B969" s="3">
        <v>4115</v>
      </c>
      <c r="C969" s="3">
        <v>37442</v>
      </c>
      <c r="E969">
        <f t="shared" si="15"/>
        <v>74.173418649339325</v>
      </c>
    </row>
    <row r="970" spans="1:5" x14ac:dyDescent="0.25">
      <c r="A970" s="3" t="s">
        <v>981</v>
      </c>
      <c r="B970" s="3">
        <v>3595</v>
      </c>
      <c r="C970" s="3">
        <v>52705</v>
      </c>
      <c r="E970">
        <f t="shared" si="15"/>
        <v>104.40975455139761</v>
      </c>
    </row>
    <row r="971" spans="1:5" x14ac:dyDescent="0.25">
      <c r="A971" s="3" t="s">
        <v>982</v>
      </c>
      <c r="B971" s="3">
        <v>5295</v>
      </c>
      <c r="C971" s="3">
        <v>35717</v>
      </c>
      <c r="E971">
        <f t="shared" si="15"/>
        <v>70.756156025277832</v>
      </c>
    </row>
    <row r="972" spans="1:5" x14ac:dyDescent="0.25">
      <c r="A972" s="3" t="s">
        <v>983</v>
      </c>
      <c r="B972" s="3">
        <v>5565</v>
      </c>
      <c r="C972" s="3">
        <v>43336</v>
      </c>
      <c r="E972">
        <f t="shared" si="15"/>
        <v>85.849561203668856</v>
      </c>
    </row>
    <row r="973" spans="1:5" x14ac:dyDescent="0.25">
      <c r="A973" s="3" t="s">
        <v>984</v>
      </c>
      <c r="B973" s="3">
        <v>3595</v>
      </c>
      <c r="C973" s="3">
        <v>37147</v>
      </c>
      <c r="E973">
        <f t="shared" si="15"/>
        <v>73.589017215079537</v>
      </c>
    </row>
    <row r="974" spans="1:5" x14ac:dyDescent="0.25">
      <c r="A974" s="3" t="s">
        <v>985</v>
      </c>
      <c r="B974" s="3">
        <v>2980</v>
      </c>
      <c r="C974" s="3">
        <v>55183</v>
      </c>
      <c r="E974">
        <f t="shared" si="15"/>
        <v>109.31872659917985</v>
      </c>
    </row>
    <row r="975" spans="1:5" x14ac:dyDescent="0.25">
      <c r="A975" s="3" t="s">
        <v>986</v>
      </c>
      <c r="B975" s="3">
        <v>8990</v>
      </c>
      <c r="C975" s="3">
        <v>36800</v>
      </c>
      <c r="E975">
        <f t="shared" si="15"/>
        <v>72.901602646645145</v>
      </c>
    </row>
    <row r="976" spans="1:5" x14ac:dyDescent="0.25">
      <c r="A976" s="3" t="s">
        <v>987</v>
      </c>
      <c r="B976" s="3">
        <v>4915</v>
      </c>
      <c r="C976" s="3">
        <v>34836</v>
      </c>
      <c r="E976">
        <f t="shared" si="15"/>
        <v>69.010875809742672</v>
      </c>
    </row>
    <row r="977" spans="1:5" x14ac:dyDescent="0.25">
      <c r="A977" s="3" t="s">
        <v>988</v>
      </c>
      <c r="B977" s="3">
        <v>5015</v>
      </c>
      <c r="C977" s="3">
        <v>34650</v>
      </c>
      <c r="E977">
        <f t="shared" si="15"/>
        <v>68.642405752887342</v>
      </c>
    </row>
    <row r="978" spans="1:5" x14ac:dyDescent="0.25">
      <c r="A978" s="3" t="s">
        <v>989</v>
      </c>
      <c r="B978" s="3">
        <v>4845</v>
      </c>
      <c r="C978" s="3">
        <v>30808</v>
      </c>
      <c r="E978">
        <f t="shared" si="15"/>
        <v>61.031319954832703</v>
      </c>
    </row>
    <row r="979" spans="1:5" x14ac:dyDescent="0.25">
      <c r="A979" s="3" t="s">
        <v>990</v>
      </c>
      <c r="B979" s="3">
        <v>5650</v>
      </c>
      <c r="C979" s="3">
        <v>33271</v>
      </c>
      <c r="E979">
        <f t="shared" si="15"/>
        <v>65.910576675449192</v>
      </c>
    </row>
    <row r="980" spans="1:5" x14ac:dyDescent="0.25">
      <c r="A980" s="3" t="s">
        <v>991</v>
      </c>
      <c r="B980" s="3">
        <v>7765</v>
      </c>
      <c r="C980" s="3">
        <v>46797</v>
      </c>
      <c r="E980">
        <f t="shared" si="15"/>
        <v>92.705877691713383</v>
      </c>
    </row>
    <row r="981" spans="1:5" x14ac:dyDescent="0.25">
      <c r="A981" s="3" t="s">
        <v>992</v>
      </c>
      <c r="B981" s="3">
        <v>2870</v>
      </c>
      <c r="C981" s="3">
        <v>37846</v>
      </c>
      <c r="E981">
        <f t="shared" si="15"/>
        <v>74.973751461003587</v>
      </c>
    </row>
    <row r="982" spans="1:5" x14ac:dyDescent="0.25">
      <c r="A982" s="3" t="s">
        <v>993</v>
      </c>
      <c r="B982" s="3">
        <v>3055</v>
      </c>
      <c r="C982" s="3">
        <v>53727</v>
      </c>
      <c r="E982">
        <f t="shared" si="15"/>
        <v>106.43435884229085</v>
      </c>
    </row>
    <row r="983" spans="1:5" x14ac:dyDescent="0.25">
      <c r="A983" s="3" t="s">
        <v>994</v>
      </c>
      <c r="B983" s="3">
        <v>6920</v>
      </c>
      <c r="C983" s="3">
        <v>42336</v>
      </c>
      <c r="E983">
        <f t="shared" si="15"/>
        <v>83.868539392618715</v>
      </c>
    </row>
    <row r="984" spans="1:5" x14ac:dyDescent="0.25">
      <c r="A984" s="3" t="s">
        <v>995</v>
      </c>
      <c r="B984" s="3">
        <v>2065</v>
      </c>
      <c r="C984" s="3">
        <v>48817</v>
      </c>
      <c r="E984">
        <f t="shared" si="15"/>
        <v>96.707541750034665</v>
      </c>
    </row>
    <row r="985" spans="1:5" x14ac:dyDescent="0.25">
      <c r="A985" s="3" t="s">
        <v>996</v>
      </c>
      <c r="B985" s="3">
        <v>4385</v>
      </c>
      <c r="C985" s="3">
        <v>38546</v>
      </c>
      <c r="E985">
        <f t="shared" si="15"/>
        <v>76.360466728738686</v>
      </c>
    </row>
    <row r="986" spans="1:5" x14ac:dyDescent="0.25">
      <c r="A986" s="3" t="s">
        <v>997</v>
      </c>
      <c r="B986" s="3">
        <v>5770</v>
      </c>
      <c r="C986" s="3">
        <v>32893</v>
      </c>
      <c r="E986">
        <f t="shared" si="15"/>
        <v>65.161750430872246</v>
      </c>
    </row>
    <row r="987" spans="1:5" x14ac:dyDescent="0.25">
      <c r="A987" s="3" t="s">
        <v>998</v>
      </c>
      <c r="B987" s="3">
        <v>5780</v>
      </c>
      <c r="C987" s="3">
        <v>36528</v>
      </c>
      <c r="E987">
        <f t="shared" si="15"/>
        <v>72.3627647140395</v>
      </c>
    </row>
    <row r="988" spans="1:5" x14ac:dyDescent="0.25">
      <c r="A988" s="3" t="s">
        <v>999</v>
      </c>
      <c r="B988" s="3">
        <v>8870</v>
      </c>
      <c r="C988" s="3">
        <v>39254</v>
      </c>
      <c r="E988">
        <f t="shared" si="15"/>
        <v>77.763030170962182</v>
      </c>
    </row>
    <row r="989" spans="1:5" x14ac:dyDescent="0.25">
      <c r="A989" s="3" t="s">
        <v>1000</v>
      </c>
      <c r="B989" s="3">
        <v>4655</v>
      </c>
      <c r="C989" s="3">
        <v>38307</v>
      </c>
      <c r="E989">
        <f t="shared" si="15"/>
        <v>75.887002515897706</v>
      </c>
    </row>
    <row r="990" spans="1:5" x14ac:dyDescent="0.25">
      <c r="A990" s="3" t="s">
        <v>1001</v>
      </c>
      <c r="B990" s="3">
        <v>1975</v>
      </c>
      <c r="C990" s="3">
        <v>40062</v>
      </c>
      <c r="E990">
        <f t="shared" si="15"/>
        <v>79.363695794290692</v>
      </c>
    </row>
    <row r="991" spans="1:5" x14ac:dyDescent="0.25">
      <c r="A991" s="3" t="s">
        <v>1002</v>
      </c>
      <c r="B991" s="3">
        <v>2170</v>
      </c>
      <c r="C991" s="3">
        <v>32702</v>
      </c>
      <c r="E991">
        <f t="shared" si="15"/>
        <v>64.783375264961663</v>
      </c>
    </row>
    <row r="992" spans="1:5" x14ac:dyDescent="0.25">
      <c r="A992" s="3" t="s">
        <v>1003</v>
      </c>
      <c r="B992" s="3">
        <v>4025</v>
      </c>
      <c r="C992" s="3">
        <v>31923</v>
      </c>
      <c r="E992">
        <f t="shared" si="15"/>
        <v>63.240159274153605</v>
      </c>
    </row>
    <row r="993" spans="1:5" x14ac:dyDescent="0.25">
      <c r="A993" s="3" t="s">
        <v>1004</v>
      </c>
      <c r="B993" s="3">
        <v>3050</v>
      </c>
      <c r="C993" s="3">
        <v>41883</v>
      </c>
      <c r="E993">
        <f t="shared" si="15"/>
        <v>82.971136512212993</v>
      </c>
    </row>
    <row r="994" spans="1:5" x14ac:dyDescent="0.25">
      <c r="A994" s="3" t="s">
        <v>1005</v>
      </c>
      <c r="B994" s="3">
        <v>4230</v>
      </c>
      <c r="C994" s="3">
        <v>35417</v>
      </c>
      <c r="E994">
        <f t="shared" si="15"/>
        <v>70.16184948196279</v>
      </c>
    </row>
    <row r="995" spans="1:5" x14ac:dyDescent="0.25">
      <c r="A995" s="3" t="s">
        <v>1006</v>
      </c>
      <c r="B995" s="3">
        <v>4770</v>
      </c>
      <c r="C995" s="3">
        <v>36922</v>
      </c>
      <c r="E995">
        <f t="shared" si="15"/>
        <v>73.143287307593255</v>
      </c>
    </row>
    <row r="996" spans="1:5" x14ac:dyDescent="0.25">
      <c r="A996" s="3" t="s">
        <v>1007</v>
      </c>
      <c r="B996" s="3">
        <v>4130</v>
      </c>
      <c r="C996" s="3">
        <v>37667</v>
      </c>
      <c r="E996">
        <f t="shared" si="15"/>
        <v>74.619148556825607</v>
      </c>
    </row>
    <row r="997" spans="1:5" x14ac:dyDescent="0.25">
      <c r="A997" s="3" t="s">
        <v>1008</v>
      </c>
      <c r="B997" s="3">
        <v>2990</v>
      </c>
      <c r="C997" s="3">
        <v>36968</v>
      </c>
      <c r="E997">
        <f t="shared" si="15"/>
        <v>73.234414310901556</v>
      </c>
    </row>
    <row r="998" spans="1:5" x14ac:dyDescent="0.25">
      <c r="A998" s="3" t="s">
        <v>1009</v>
      </c>
      <c r="B998" s="3">
        <v>3070</v>
      </c>
      <c r="C998" s="3">
        <v>36665</v>
      </c>
      <c r="E998">
        <f t="shared" si="15"/>
        <v>72.63416470215337</v>
      </c>
    </row>
    <row r="999" spans="1:5" x14ac:dyDescent="0.25">
      <c r="A999" s="3" t="s">
        <v>1010</v>
      </c>
      <c r="B999" s="3">
        <v>4735</v>
      </c>
      <c r="C999" s="3">
        <v>34097</v>
      </c>
      <c r="E999">
        <f t="shared" si="15"/>
        <v>67.546900691376607</v>
      </c>
    </row>
    <row r="1000" spans="1:5" x14ac:dyDescent="0.25">
      <c r="A1000" s="3" t="s">
        <v>1011</v>
      </c>
      <c r="B1000" s="3">
        <v>5615</v>
      </c>
      <c r="C1000" s="3">
        <v>35543</v>
      </c>
      <c r="E1000">
        <f t="shared" si="15"/>
        <v>70.41145823015512</v>
      </c>
    </row>
    <row r="1001" spans="1:5" x14ac:dyDescent="0.25">
      <c r="A1001" s="3" t="s">
        <v>1012</v>
      </c>
      <c r="B1001" s="3">
        <v>2715</v>
      </c>
      <c r="C1001" s="3">
        <v>37988</v>
      </c>
      <c r="E1001">
        <f t="shared" si="15"/>
        <v>75.255056558172711</v>
      </c>
    </row>
    <row r="1002" spans="1:5" x14ac:dyDescent="0.25">
      <c r="A1002" s="3" t="s">
        <v>1013</v>
      </c>
      <c r="B1002" s="3">
        <v>5990</v>
      </c>
      <c r="C1002" s="3">
        <v>33969</v>
      </c>
      <c r="E1002">
        <f t="shared" si="15"/>
        <v>67.293329899562195</v>
      </c>
    </row>
    <row r="1003" spans="1:5" x14ac:dyDescent="0.25">
      <c r="A1003" s="3" t="s">
        <v>1014</v>
      </c>
      <c r="B1003" s="3">
        <v>4725</v>
      </c>
      <c r="C1003" s="3">
        <v>32191</v>
      </c>
      <c r="E1003">
        <f t="shared" si="15"/>
        <v>63.771073119515044</v>
      </c>
    </row>
    <row r="1004" spans="1:5" x14ac:dyDescent="0.25">
      <c r="A1004" s="3" t="s">
        <v>1015</v>
      </c>
      <c r="B1004" s="3">
        <v>5590</v>
      </c>
      <c r="C1004" s="3">
        <v>34900</v>
      </c>
      <c r="E1004">
        <f t="shared" si="15"/>
        <v>69.137661205649877</v>
      </c>
    </row>
    <row r="1005" spans="1:5" x14ac:dyDescent="0.25">
      <c r="A1005" s="3" t="s">
        <v>1016</v>
      </c>
      <c r="B1005" s="3">
        <v>7545</v>
      </c>
      <c r="C1005" s="3">
        <v>34297</v>
      </c>
      <c r="E1005">
        <f t="shared" si="15"/>
        <v>67.943105053586635</v>
      </c>
    </row>
    <row r="1006" spans="1:5" x14ac:dyDescent="0.25">
      <c r="A1006" s="3" t="s">
        <v>1017</v>
      </c>
      <c r="B1006" s="3">
        <v>5255</v>
      </c>
      <c r="C1006" s="3">
        <v>30156</v>
      </c>
      <c r="E1006">
        <f t="shared" si="15"/>
        <v>59.739693734028009</v>
      </c>
    </row>
    <row r="1007" spans="1:5" x14ac:dyDescent="0.25">
      <c r="A1007" s="3" t="s">
        <v>1018</v>
      </c>
      <c r="B1007" s="3">
        <v>4540</v>
      </c>
      <c r="C1007" s="3">
        <v>35683</v>
      </c>
      <c r="E1007">
        <f t="shared" si="15"/>
        <v>70.688801283702134</v>
      </c>
    </row>
    <row r="1008" spans="1:5" x14ac:dyDescent="0.25">
      <c r="A1008" s="3" t="s">
        <v>1019</v>
      </c>
      <c r="B1008" s="3">
        <v>6430</v>
      </c>
      <c r="C1008" s="3">
        <v>36194</v>
      </c>
      <c r="E1008">
        <f t="shared" si="15"/>
        <v>71.701103429148759</v>
      </c>
    </row>
    <row r="1009" spans="1:5" x14ac:dyDescent="0.25">
      <c r="A1009" s="3" t="s">
        <v>1020</v>
      </c>
      <c r="B1009" s="3">
        <v>1670</v>
      </c>
      <c r="C1009" s="3">
        <v>32394</v>
      </c>
      <c r="E1009">
        <f t="shared" si="15"/>
        <v>64.173220547158223</v>
      </c>
    </row>
    <row r="1010" spans="1:5" x14ac:dyDescent="0.25">
      <c r="A1010" s="3" t="s">
        <v>1021</v>
      </c>
      <c r="B1010" s="3">
        <v>4670</v>
      </c>
      <c r="C1010" s="3">
        <v>31684</v>
      </c>
      <c r="E1010">
        <f t="shared" si="15"/>
        <v>62.766695061312625</v>
      </c>
    </row>
    <row r="1011" spans="1:5" x14ac:dyDescent="0.25">
      <c r="A1011" s="3" t="s">
        <v>1022</v>
      </c>
      <c r="B1011" s="3">
        <v>5740</v>
      </c>
      <c r="C1011" s="3">
        <v>32293</v>
      </c>
      <c r="E1011">
        <f t="shared" si="15"/>
        <v>63.973137344242161</v>
      </c>
    </row>
    <row r="1012" spans="1:5" x14ac:dyDescent="0.25">
      <c r="A1012" s="3" t="s">
        <v>1023</v>
      </c>
      <c r="B1012" s="3">
        <v>3755</v>
      </c>
      <c r="C1012" s="3">
        <v>39074</v>
      </c>
      <c r="E1012">
        <f t="shared" si="15"/>
        <v>77.406446244973154</v>
      </c>
    </row>
    <row r="1013" spans="1:5" x14ac:dyDescent="0.25">
      <c r="A1013" s="3" t="s">
        <v>1024</v>
      </c>
      <c r="B1013" s="3">
        <v>4290</v>
      </c>
      <c r="C1013" s="3">
        <v>34364</v>
      </c>
      <c r="E1013">
        <f t="shared" si="15"/>
        <v>68.075833514926998</v>
      </c>
    </row>
    <row r="1014" spans="1:5" x14ac:dyDescent="0.25">
      <c r="A1014" s="3" t="s">
        <v>1025</v>
      </c>
      <c r="B1014" s="3">
        <v>13070</v>
      </c>
      <c r="C1014" s="3">
        <v>40303</v>
      </c>
      <c r="E1014">
        <f t="shared" si="15"/>
        <v>79.841122050753782</v>
      </c>
    </row>
    <row r="1015" spans="1:5" x14ac:dyDescent="0.25">
      <c r="A1015" s="3" t="s">
        <v>1026</v>
      </c>
      <c r="B1015" s="3">
        <v>16595</v>
      </c>
      <c r="C1015" s="3">
        <v>42956</v>
      </c>
      <c r="E1015">
        <f t="shared" si="15"/>
        <v>85.096772915469799</v>
      </c>
    </row>
    <row r="1016" spans="1:5" x14ac:dyDescent="0.25">
      <c r="A1016" s="3" t="s">
        <v>1027</v>
      </c>
      <c r="B1016" s="3">
        <v>6835</v>
      </c>
      <c r="C1016" s="3">
        <v>43809</v>
      </c>
      <c r="E1016">
        <f t="shared" si="15"/>
        <v>86.786584520295563</v>
      </c>
    </row>
    <row r="1017" spans="1:5" x14ac:dyDescent="0.25">
      <c r="A1017" s="3" t="s">
        <v>1028</v>
      </c>
      <c r="B1017" s="3">
        <v>4495</v>
      </c>
      <c r="C1017" s="3">
        <v>50870</v>
      </c>
      <c r="E1017">
        <f t="shared" si="15"/>
        <v>100.77457952812061</v>
      </c>
    </row>
    <row r="1018" spans="1:5" x14ac:dyDescent="0.25">
      <c r="A1018" s="3" t="s">
        <v>1029</v>
      </c>
      <c r="B1018" s="3">
        <v>4225</v>
      </c>
      <c r="C1018" s="3">
        <v>49588</v>
      </c>
      <c r="E1018">
        <f t="shared" si="15"/>
        <v>98.234909566354332</v>
      </c>
    </row>
    <row r="1019" spans="1:5" x14ac:dyDescent="0.25">
      <c r="A1019" s="3" t="s">
        <v>1030</v>
      </c>
      <c r="B1019" s="3">
        <v>5445</v>
      </c>
      <c r="C1019" s="3">
        <v>56025</v>
      </c>
      <c r="E1019">
        <f t="shared" si="15"/>
        <v>110.98674696408408</v>
      </c>
    </row>
    <row r="1020" spans="1:5" x14ac:dyDescent="0.25">
      <c r="A1020" s="3" t="s">
        <v>1031</v>
      </c>
      <c r="B1020" s="3">
        <v>5565</v>
      </c>
      <c r="C1020" s="3">
        <v>61718</v>
      </c>
      <c r="E1020">
        <f t="shared" si="15"/>
        <v>122.26470413439252</v>
      </c>
    </row>
    <row r="1021" spans="1:5" x14ac:dyDescent="0.25">
      <c r="A1021" s="3" t="s">
        <v>1032</v>
      </c>
      <c r="B1021" s="3">
        <v>3030</v>
      </c>
      <c r="C1021" s="3">
        <v>76103</v>
      </c>
      <c r="E1021">
        <f t="shared" si="15"/>
        <v>150.76170288634879</v>
      </c>
    </row>
    <row r="1022" spans="1:5" x14ac:dyDescent="0.25">
      <c r="A1022" s="3" t="s">
        <v>1033</v>
      </c>
      <c r="B1022" s="3">
        <v>4380</v>
      </c>
      <c r="C1022" s="3">
        <v>51952</v>
      </c>
      <c r="E1022">
        <f t="shared" si="15"/>
        <v>102.91804512767686</v>
      </c>
    </row>
    <row r="1023" spans="1:5" x14ac:dyDescent="0.25">
      <c r="A1023" s="3" t="s">
        <v>1034</v>
      </c>
      <c r="B1023" s="3">
        <v>3220</v>
      </c>
      <c r="C1023" s="3">
        <v>44454</v>
      </c>
      <c r="E1023">
        <f t="shared" si="15"/>
        <v>88.064343588422915</v>
      </c>
    </row>
    <row r="1024" spans="1:5" x14ac:dyDescent="0.25">
      <c r="A1024" s="3" t="s">
        <v>1035</v>
      </c>
      <c r="B1024" s="3">
        <v>9385</v>
      </c>
      <c r="C1024" s="3">
        <v>50651</v>
      </c>
      <c r="E1024">
        <f t="shared" si="15"/>
        <v>100.34073575150063</v>
      </c>
    </row>
    <row r="1025" spans="1:5" x14ac:dyDescent="0.25">
      <c r="A1025" s="3" t="s">
        <v>1036</v>
      </c>
      <c r="B1025" s="3">
        <v>2180</v>
      </c>
      <c r="C1025" s="3">
        <v>57617</v>
      </c>
      <c r="E1025">
        <f t="shared" si="15"/>
        <v>114.14053368727589</v>
      </c>
    </row>
    <row r="1026" spans="1:5" x14ac:dyDescent="0.25">
      <c r="A1026" s="3" t="s">
        <v>1037</v>
      </c>
      <c r="B1026" s="3">
        <v>4780</v>
      </c>
      <c r="C1026" s="3">
        <v>65694</v>
      </c>
      <c r="E1026">
        <f t="shared" si="15"/>
        <v>130.14124685512789</v>
      </c>
    </row>
    <row r="1027" spans="1:5" x14ac:dyDescent="0.25">
      <c r="A1027" s="3" t="s">
        <v>1038</v>
      </c>
      <c r="B1027" s="3">
        <v>4505</v>
      </c>
      <c r="C1027" s="3">
        <v>71012</v>
      </c>
      <c r="E1027">
        <f t="shared" si="15"/>
        <v>140.67632084629253</v>
      </c>
    </row>
    <row r="1028" spans="1:5" x14ac:dyDescent="0.25">
      <c r="A1028" s="3" t="s">
        <v>1039</v>
      </c>
      <c r="B1028" s="3">
        <v>3900</v>
      </c>
      <c r="C1028" s="3">
        <v>38427</v>
      </c>
      <c r="E1028">
        <f t="shared" ref="E1028:E1091" si="16">100*C1028/C$2</f>
        <v>76.12472513322372</v>
      </c>
    </row>
    <row r="1029" spans="1:5" x14ac:dyDescent="0.25">
      <c r="A1029" s="3" t="s">
        <v>1040</v>
      </c>
      <c r="B1029" s="3">
        <v>4015</v>
      </c>
      <c r="C1029" s="3">
        <v>48539</v>
      </c>
      <c r="E1029">
        <f t="shared" si="16"/>
        <v>96.156817686562732</v>
      </c>
    </row>
    <row r="1030" spans="1:5" x14ac:dyDescent="0.25">
      <c r="A1030" s="3" t="s">
        <v>1041</v>
      </c>
      <c r="B1030" s="3">
        <v>3890</v>
      </c>
      <c r="C1030" s="3">
        <v>47430</v>
      </c>
      <c r="E1030">
        <f t="shared" si="16"/>
        <v>93.959864498108118</v>
      </c>
    </row>
    <row r="1031" spans="1:5" x14ac:dyDescent="0.25">
      <c r="A1031" s="3" t="s">
        <v>1042</v>
      </c>
      <c r="B1031" s="3">
        <v>5305</v>
      </c>
      <c r="C1031" s="3">
        <v>42877</v>
      </c>
      <c r="E1031">
        <f t="shared" si="16"/>
        <v>84.940272192396833</v>
      </c>
    </row>
    <row r="1032" spans="1:5" x14ac:dyDescent="0.25">
      <c r="A1032" s="3" t="s">
        <v>1043</v>
      </c>
      <c r="B1032" s="3">
        <v>4975</v>
      </c>
      <c r="C1032" s="3">
        <v>50232</v>
      </c>
      <c r="E1032">
        <f t="shared" si="16"/>
        <v>99.510687612670623</v>
      </c>
    </row>
    <row r="1033" spans="1:5" x14ac:dyDescent="0.25">
      <c r="A1033" s="3" t="s">
        <v>1044</v>
      </c>
      <c r="B1033" s="3">
        <v>6955</v>
      </c>
      <c r="C1033" s="3">
        <v>58758</v>
      </c>
      <c r="E1033">
        <f t="shared" si="16"/>
        <v>116.40087957368411</v>
      </c>
    </row>
    <row r="1034" spans="1:5" x14ac:dyDescent="0.25">
      <c r="A1034" s="3" t="s">
        <v>1045</v>
      </c>
      <c r="B1034" s="3">
        <v>4820</v>
      </c>
      <c r="C1034" s="3">
        <v>136078</v>
      </c>
      <c r="E1034">
        <f t="shared" si="16"/>
        <v>269.57348600408091</v>
      </c>
    </row>
    <row r="1035" spans="1:5" x14ac:dyDescent="0.25">
      <c r="A1035" s="3" t="s">
        <v>1046</v>
      </c>
      <c r="B1035" s="3">
        <v>5535</v>
      </c>
      <c r="C1035" s="3">
        <v>59240</v>
      </c>
      <c r="E1035">
        <f t="shared" si="16"/>
        <v>117.35573208661027</v>
      </c>
    </row>
    <row r="1036" spans="1:5" x14ac:dyDescent="0.25">
      <c r="A1036" s="3" t="s">
        <v>1047</v>
      </c>
      <c r="B1036" s="3">
        <v>3105</v>
      </c>
      <c r="C1036" s="3">
        <v>167361</v>
      </c>
      <c r="E1036">
        <f t="shared" si="16"/>
        <v>331.54579131916245</v>
      </c>
    </row>
    <row r="1037" spans="1:5" x14ac:dyDescent="0.25">
      <c r="A1037" s="3" t="s">
        <v>1048</v>
      </c>
      <c r="B1037" s="3">
        <v>3685</v>
      </c>
      <c r="C1037" s="3">
        <v>224044</v>
      </c>
      <c r="E1037">
        <f t="shared" si="16"/>
        <v>443.83605063491751</v>
      </c>
    </row>
    <row r="1038" spans="1:5" x14ac:dyDescent="0.25">
      <c r="A1038" s="3" t="s">
        <v>1049</v>
      </c>
      <c r="B1038" s="3">
        <v>4360</v>
      </c>
      <c r="C1038" s="3">
        <v>43184</v>
      </c>
      <c r="E1038">
        <f t="shared" si="16"/>
        <v>85.548445888389224</v>
      </c>
    </row>
    <row r="1039" spans="1:5" x14ac:dyDescent="0.25">
      <c r="A1039" s="3" t="s">
        <v>1050</v>
      </c>
      <c r="B1039" s="3">
        <v>1820</v>
      </c>
      <c r="C1039" s="3">
        <v>114054</v>
      </c>
      <c r="E1039">
        <f t="shared" si="16"/>
        <v>225.94346163751263</v>
      </c>
    </row>
    <row r="1040" spans="1:5" x14ac:dyDescent="0.25">
      <c r="A1040" s="3" t="s">
        <v>1051</v>
      </c>
      <c r="B1040" s="3">
        <v>1985</v>
      </c>
      <c r="C1040" s="3">
        <v>191352</v>
      </c>
      <c r="E1040">
        <f t="shared" si="16"/>
        <v>379.07248558806634</v>
      </c>
    </row>
    <row r="1041" spans="1:5" x14ac:dyDescent="0.25">
      <c r="A1041" s="3" t="s">
        <v>1052</v>
      </c>
      <c r="B1041" s="3">
        <v>4150</v>
      </c>
      <c r="C1041" s="3">
        <v>47152</v>
      </c>
      <c r="E1041">
        <f t="shared" si="16"/>
        <v>93.409140434636186</v>
      </c>
    </row>
    <row r="1042" spans="1:5" x14ac:dyDescent="0.25">
      <c r="A1042" s="3" t="s">
        <v>1053</v>
      </c>
      <c r="B1042" s="3">
        <v>2365</v>
      </c>
      <c r="C1042" s="3">
        <v>65687</v>
      </c>
      <c r="E1042">
        <f t="shared" si="16"/>
        <v>130.12737970245053</v>
      </c>
    </row>
    <row r="1043" spans="1:5" x14ac:dyDescent="0.25">
      <c r="A1043" s="3" t="s">
        <v>1054</v>
      </c>
      <c r="B1043" s="3">
        <v>2020</v>
      </c>
      <c r="C1043" s="3">
        <v>55120</v>
      </c>
      <c r="E1043">
        <f t="shared" si="16"/>
        <v>109.1939222250837</v>
      </c>
    </row>
    <row r="1044" spans="1:5" x14ac:dyDescent="0.25">
      <c r="A1044" s="3" t="s">
        <v>1055</v>
      </c>
      <c r="B1044" s="3">
        <v>2220</v>
      </c>
      <c r="C1044" s="3">
        <v>93830</v>
      </c>
      <c r="E1044">
        <f t="shared" si="16"/>
        <v>185.8792765308346</v>
      </c>
    </row>
    <row r="1045" spans="1:5" x14ac:dyDescent="0.25">
      <c r="A1045" s="3" t="s">
        <v>1056</v>
      </c>
      <c r="B1045" s="3">
        <v>6670</v>
      </c>
      <c r="C1045" s="3">
        <v>76827</v>
      </c>
      <c r="E1045">
        <f t="shared" si="16"/>
        <v>152.19596267754909</v>
      </c>
    </row>
    <row r="1046" spans="1:5" x14ac:dyDescent="0.25">
      <c r="A1046" s="3" t="s">
        <v>1057</v>
      </c>
      <c r="B1046" s="3">
        <v>4095</v>
      </c>
      <c r="C1046" s="3">
        <v>65666</v>
      </c>
      <c r="E1046">
        <f t="shared" si="16"/>
        <v>130.08577824441846</v>
      </c>
    </row>
    <row r="1047" spans="1:5" x14ac:dyDescent="0.25">
      <c r="A1047" s="3" t="s">
        <v>1058</v>
      </c>
      <c r="B1047" s="3">
        <v>2525</v>
      </c>
      <c r="C1047" s="3">
        <v>60426</v>
      </c>
      <c r="E1047">
        <f t="shared" si="16"/>
        <v>119.70522395451574</v>
      </c>
    </row>
    <row r="1048" spans="1:5" x14ac:dyDescent="0.25">
      <c r="A1048" s="3" t="s">
        <v>1059</v>
      </c>
      <c r="B1048" s="3">
        <v>3955</v>
      </c>
      <c r="C1048" s="3">
        <v>59703</v>
      </c>
      <c r="E1048">
        <f t="shared" si="16"/>
        <v>118.27294518512649</v>
      </c>
    </row>
    <row r="1049" spans="1:5" x14ac:dyDescent="0.25">
      <c r="A1049" s="3" t="s">
        <v>1060</v>
      </c>
      <c r="B1049" s="3" t="s">
        <v>12</v>
      </c>
      <c r="C1049" s="3" t="s">
        <v>12</v>
      </c>
      <c r="E1049" t="e">
        <f t="shared" si="16"/>
        <v>#VALUE!</v>
      </c>
    </row>
    <row r="1050" spans="1:5" x14ac:dyDescent="0.25">
      <c r="A1050" s="3" t="s">
        <v>1061</v>
      </c>
      <c r="B1050" s="3">
        <v>4805</v>
      </c>
      <c r="C1050" s="3">
        <v>66939</v>
      </c>
      <c r="E1050">
        <f t="shared" si="16"/>
        <v>132.6076190098853</v>
      </c>
    </row>
    <row r="1051" spans="1:5" x14ac:dyDescent="0.25">
      <c r="A1051" s="3" t="s">
        <v>1062</v>
      </c>
      <c r="B1051" s="3">
        <v>4545</v>
      </c>
      <c r="C1051" s="3">
        <v>78632</v>
      </c>
      <c r="E1051">
        <f t="shared" si="16"/>
        <v>155.77170704649458</v>
      </c>
    </row>
    <row r="1052" spans="1:5" x14ac:dyDescent="0.25">
      <c r="A1052" s="3" t="s">
        <v>1063</v>
      </c>
      <c r="B1052" s="3">
        <v>4220</v>
      </c>
      <c r="C1052" s="3">
        <v>53397</v>
      </c>
      <c r="E1052">
        <f t="shared" si="16"/>
        <v>105.78062164464431</v>
      </c>
    </row>
    <row r="1053" spans="1:5" x14ac:dyDescent="0.25">
      <c r="A1053" s="3" t="s">
        <v>1064</v>
      </c>
      <c r="B1053" s="3" t="s">
        <v>12</v>
      </c>
      <c r="C1053" s="3" t="s">
        <v>12</v>
      </c>
      <c r="E1053" t="e">
        <f t="shared" si="16"/>
        <v>#VALUE!</v>
      </c>
    </row>
    <row r="1054" spans="1:5" x14ac:dyDescent="0.25">
      <c r="A1054" s="3" t="s">
        <v>1065</v>
      </c>
      <c r="B1054" s="3">
        <v>4425</v>
      </c>
      <c r="C1054" s="3">
        <v>79192</v>
      </c>
      <c r="E1054">
        <f t="shared" si="16"/>
        <v>156.88107926068267</v>
      </c>
    </row>
    <row r="1055" spans="1:5" x14ac:dyDescent="0.25">
      <c r="A1055" s="3" t="s">
        <v>1066</v>
      </c>
      <c r="B1055" s="3">
        <v>5290</v>
      </c>
      <c r="C1055" s="3">
        <v>65455</v>
      </c>
      <c r="E1055">
        <f t="shared" si="16"/>
        <v>129.66778264228688</v>
      </c>
    </row>
    <row r="1056" spans="1:5" x14ac:dyDescent="0.25">
      <c r="A1056" s="3" t="s">
        <v>1067</v>
      </c>
      <c r="B1056" s="3">
        <v>3160</v>
      </c>
      <c r="C1056" s="3">
        <v>83936</v>
      </c>
      <c r="E1056">
        <f t="shared" si="16"/>
        <v>166.27904673230452</v>
      </c>
    </row>
    <row r="1057" spans="1:5" x14ac:dyDescent="0.25">
      <c r="A1057" s="3" t="s">
        <v>1068</v>
      </c>
      <c r="B1057" s="3">
        <v>3225</v>
      </c>
      <c r="C1057" s="3">
        <v>70164</v>
      </c>
      <c r="E1057">
        <f t="shared" si="16"/>
        <v>138.996414350522</v>
      </c>
    </row>
    <row r="1058" spans="1:5" x14ac:dyDescent="0.25">
      <c r="A1058" s="3" t="s">
        <v>1069</v>
      </c>
      <c r="B1058" s="3">
        <v>4855</v>
      </c>
      <c r="C1058" s="3">
        <v>78636</v>
      </c>
      <c r="E1058">
        <f t="shared" si="16"/>
        <v>155.77963113373877</v>
      </c>
    </row>
    <row r="1059" spans="1:5" x14ac:dyDescent="0.25">
      <c r="A1059" s="3" t="s">
        <v>1070</v>
      </c>
      <c r="B1059" s="3">
        <v>3105</v>
      </c>
      <c r="C1059" s="3">
        <v>64476</v>
      </c>
      <c r="E1059">
        <f t="shared" si="16"/>
        <v>127.7283622892688</v>
      </c>
    </row>
    <row r="1060" spans="1:5" x14ac:dyDescent="0.25">
      <c r="A1060" s="3" t="s">
        <v>1071</v>
      </c>
      <c r="B1060" s="3">
        <v>2960</v>
      </c>
      <c r="C1060" s="3">
        <v>68843</v>
      </c>
      <c r="E1060">
        <f t="shared" si="16"/>
        <v>136.37948453812476</v>
      </c>
    </row>
    <row r="1061" spans="1:5" x14ac:dyDescent="0.25">
      <c r="A1061" s="3" t="s">
        <v>1072</v>
      </c>
      <c r="B1061" s="3">
        <v>3265</v>
      </c>
      <c r="C1061" s="3">
        <v>65730</v>
      </c>
      <c r="E1061">
        <f t="shared" si="16"/>
        <v>130.21256364032567</v>
      </c>
    </row>
    <row r="1062" spans="1:5" x14ac:dyDescent="0.25">
      <c r="A1062" s="3" t="s">
        <v>1073</v>
      </c>
      <c r="B1062" s="3">
        <v>4480</v>
      </c>
      <c r="C1062" s="3">
        <v>67416</v>
      </c>
      <c r="E1062">
        <f t="shared" si="16"/>
        <v>133.55256641375621</v>
      </c>
    </row>
    <row r="1063" spans="1:5" x14ac:dyDescent="0.25">
      <c r="A1063" s="3" t="s">
        <v>1074</v>
      </c>
      <c r="B1063" s="3">
        <v>4775</v>
      </c>
      <c r="C1063" s="3">
        <v>69482</v>
      </c>
      <c r="E1063">
        <f t="shared" si="16"/>
        <v>137.64535747538579</v>
      </c>
    </row>
    <row r="1064" spans="1:5" x14ac:dyDescent="0.25">
      <c r="A1064" s="3" t="s">
        <v>1075</v>
      </c>
      <c r="B1064" s="3">
        <v>3250</v>
      </c>
      <c r="C1064" s="3">
        <v>74632</v>
      </c>
      <c r="E1064">
        <f t="shared" si="16"/>
        <v>147.84761980229402</v>
      </c>
    </row>
    <row r="1065" spans="1:5" x14ac:dyDescent="0.25">
      <c r="A1065" s="3" t="s">
        <v>1076</v>
      </c>
      <c r="B1065" s="3">
        <v>5625</v>
      </c>
      <c r="C1065" s="3">
        <v>92343</v>
      </c>
      <c r="E1065">
        <f t="shared" si="16"/>
        <v>182.93349709780304</v>
      </c>
    </row>
    <row r="1066" spans="1:5" x14ac:dyDescent="0.25">
      <c r="A1066" s="3" t="s">
        <v>1077</v>
      </c>
      <c r="B1066" s="3">
        <v>4055</v>
      </c>
      <c r="C1066" s="3">
        <v>75687</v>
      </c>
      <c r="E1066">
        <f t="shared" si="16"/>
        <v>149.93759781295191</v>
      </c>
    </row>
    <row r="1067" spans="1:5" x14ac:dyDescent="0.25">
      <c r="A1067" s="3" t="s">
        <v>1078</v>
      </c>
      <c r="B1067" s="3">
        <v>3035</v>
      </c>
      <c r="C1067" s="3">
        <v>53847</v>
      </c>
      <c r="E1067">
        <f t="shared" si="16"/>
        <v>106.67208145961688</v>
      </c>
    </row>
    <row r="1068" spans="1:5" x14ac:dyDescent="0.25">
      <c r="A1068" s="3" t="s">
        <v>1079</v>
      </c>
      <c r="B1068" s="3">
        <v>4030</v>
      </c>
      <c r="C1068" s="3">
        <v>62419</v>
      </c>
      <c r="E1068">
        <f t="shared" si="16"/>
        <v>123.65340042393866</v>
      </c>
    </row>
    <row r="1069" spans="1:5" x14ac:dyDescent="0.25">
      <c r="A1069" s="3" t="s">
        <v>1080</v>
      </c>
      <c r="B1069" s="3">
        <v>3275</v>
      </c>
      <c r="C1069" s="3">
        <v>49717</v>
      </c>
      <c r="E1069">
        <f t="shared" si="16"/>
        <v>98.490461379979791</v>
      </c>
    </row>
    <row r="1070" spans="1:5" x14ac:dyDescent="0.25">
      <c r="A1070" s="3" t="s">
        <v>1081</v>
      </c>
      <c r="B1070" s="3">
        <v>3250</v>
      </c>
      <c r="C1070" s="3">
        <v>47692</v>
      </c>
      <c r="E1070">
        <f t="shared" si="16"/>
        <v>94.478892212603256</v>
      </c>
    </row>
    <row r="1071" spans="1:5" x14ac:dyDescent="0.25">
      <c r="A1071" s="3" t="s">
        <v>1082</v>
      </c>
      <c r="B1071" s="3">
        <v>3685</v>
      </c>
      <c r="C1071" s="3">
        <v>42060</v>
      </c>
      <c r="E1071">
        <f t="shared" si="16"/>
        <v>83.321777372768878</v>
      </c>
    </row>
    <row r="1072" spans="1:5" x14ac:dyDescent="0.25">
      <c r="A1072" s="3" t="s">
        <v>1083</v>
      </c>
      <c r="B1072" s="3">
        <v>2615</v>
      </c>
      <c r="C1072" s="3">
        <v>61892</v>
      </c>
      <c r="E1072">
        <f t="shared" si="16"/>
        <v>122.60940192951524</v>
      </c>
    </row>
    <row r="1073" spans="1:5" x14ac:dyDescent="0.25">
      <c r="A1073" s="3" t="s">
        <v>1084</v>
      </c>
      <c r="B1073" s="3">
        <v>3255</v>
      </c>
      <c r="C1073" s="3">
        <v>56774</v>
      </c>
      <c r="E1073">
        <f t="shared" si="16"/>
        <v>112.47053230056063</v>
      </c>
    </row>
    <row r="1074" spans="1:5" x14ac:dyDescent="0.25">
      <c r="A1074" s="3" t="s">
        <v>1085</v>
      </c>
      <c r="B1074" s="3">
        <v>4445</v>
      </c>
      <c r="C1074" s="3">
        <v>61407</v>
      </c>
      <c r="E1074">
        <f t="shared" si="16"/>
        <v>121.64860635115592</v>
      </c>
    </row>
    <row r="1075" spans="1:5" x14ac:dyDescent="0.25">
      <c r="A1075" s="3" t="s">
        <v>1086</v>
      </c>
      <c r="B1075" s="3">
        <v>6505</v>
      </c>
      <c r="C1075" s="3">
        <v>53300</v>
      </c>
      <c r="E1075">
        <f t="shared" si="16"/>
        <v>105.58846252897244</v>
      </c>
    </row>
    <row r="1076" spans="1:5" x14ac:dyDescent="0.25">
      <c r="A1076" s="3" t="s">
        <v>1087</v>
      </c>
      <c r="B1076" s="3">
        <v>3200</v>
      </c>
      <c r="C1076" s="3">
        <v>62153</v>
      </c>
      <c r="E1076">
        <f t="shared" si="16"/>
        <v>123.12644862219933</v>
      </c>
    </row>
    <row r="1077" spans="1:5" x14ac:dyDescent="0.25">
      <c r="A1077" s="3" t="s">
        <v>1088</v>
      </c>
      <c r="B1077" s="3">
        <v>4485</v>
      </c>
      <c r="C1077" s="3">
        <v>47585</v>
      </c>
      <c r="E1077">
        <f t="shared" si="16"/>
        <v>94.266922878820893</v>
      </c>
    </row>
    <row r="1078" spans="1:5" x14ac:dyDescent="0.25">
      <c r="A1078" s="3" t="s">
        <v>1089</v>
      </c>
      <c r="B1078" s="3">
        <v>3405</v>
      </c>
      <c r="C1078" s="3">
        <v>58536</v>
      </c>
      <c r="E1078">
        <f t="shared" si="16"/>
        <v>115.96109273163097</v>
      </c>
    </row>
    <row r="1079" spans="1:5" x14ac:dyDescent="0.25">
      <c r="A1079" s="3" t="s">
        <v>1090</v>
      </c>
      <c r="B1079" s="3">
        <v>5255</v>
      </c>
      <c r="C1079" s="3">
        <v>50755</v>
      </c>
      <c r="E1079">
        <f t="shared" si="16"/>
        <v>100.54676201984984</v>
      </c>
    </row>
    <row r="1080" spans="1:5" x14ac:dyDescent="0.25">
      <c r="A1080" s="3" t="s">
        <v>1091</v>
      </c>
      <c r="B1080" s="3">
        <v>3660</v>
      </c>
      <c r="C1080" s="3">
        <v>50510</v>
      </c>
      <c r="E1080">
        <f t="shared" si="16"/>
        <v>100.06141167614255</v>
      </c>
    </row>
    <row r="1081" spans="1:5" x14ac:dyDescent="0.25">
      <c r="A1081" s="3" t="s">
        <v>1092</v>
      </c>
      <c r="B1081" s="3">
        <v>7860</v>
      </c>
      <c r="C1081" s="3">
        <v>55313</v>
      </c>
      <c r="E1081">
        <f t="shared" si="16"/>
        <v>109.57625943461638</v>
      </c>
    </row>
    <row r="1082" spans="1:5" x14ac:dyDescent="0.25">
      <c r="A1082" s="3" t="s">
        <v>1093</v>
      </c>
      <c r="B1082" s="3">
        <v>7490</v>
      </c>
      <c r="C1082" s="3">
        <v>51554</v>
      </c>
      <c r="E1082">
        <f t="shared" si="16"/>
        <v>102.1295984468789</v>
      </c>
    </row>
    <row r="1083" spans="1:5" x14ac:dyDescent="0.25">
      <c r="A1083" s="3" t="s">
        <v>1094</v>
      </c>
      <c r="B1083" s="3">
        <v>11415</v>
      </c>
      <c r="C1083" s="3">
        <v>49808</v>
      </c>
      <c r="E1083">
        <f t="shared" si="16"/>
        <v>98.670734364785361</v>
      </c>
    </row>
    <row r="1084" spans="1:5" x14ac:dyDescent="0.25">
      <c r="A1084" s="3" t="s">
        <v>1095</v>
      </c>
      <c r="B1084" s="3">
        <v>1990</v>
      </c>
      <c r="C1084" s="3">
        <v>60675</v>
      </c>
      <c r="E1084">
        <f t="shared" si="16"/>
        <v>120.19849838546722</v>
      </c>
    </row>
    <row r="1085" spans="1:5" x14ac:dyDescent="0.25">
      <c r="A1085" s="3" t="s">
        <v>1096</v>
      </c>
      <c r="B1085" s="3">
        <v>4325</v>
      </c>
      <c r="C1085" s="3">
        <v>54499</v>
      </c>
      <c r="E1085">
        <f t="shared" si="16"/>
        <v>107.96370768042156</v>
      </c>
    </row>
    <row r="1086" spans="1:5" x14ac:dyDescent="0.25">
      <c r="A1086" s="3" t="s">
        <v>1097</v>
      </c>
      <c r="B1086" s="3">
        <v>4795</v>
      </c>
      <c r="C1086" s="3">
        <v>49835</v>
      </c>
      <c r="E1086">
        <f t="shared" si="16"/>
        <v>98.72422195368371</v>
      </c>
    </row>
    <row r="1087" spans="1:5" x14ac:dyDescent="0.25">
      <c r="A1087" s="3" t="s">
        <v>1098</v>
      </c>
      <c r="B1087" s="3">
        <v>2925</v>
      </c>
      <c r="C1087" s="3">
        <v>48431</v>
      </c>
      <c r="E1087">
        <f t="shared" si="16"/>
        <v>95.942867330969321</v>
      </c>
    </row>
    <row r="1088" spans="1:5" x14ac:dyDescent="0.25">
      <c r="A1088" s="3" t="s">
        <v>1099</v>
      </c>
      <c r="B1088" s="3">
        <v>4345</v>
      </c>
      <c r="C1088" s="3">
        <v>49665</v>
      </c>
      <c r="E1088">
        <f t="shared" si="16"/>
        <v>98.387448245805189</v>
      </c>
    </row>
    <row r="1089" spans="1:5" x14ac:dyDescent="0.25">
      <c r="A1089" s="3" t="s">
        <v>1100</v>
      </c>
      <c r="B1089" s="3">
        <v>315</v>
      </c>
      <c r="C1089" s="3">
        <v>56100</v>
      </c>
      <c r="E1089">
        <f t="shared" si="16"/>
        <v>111.13532359991284</v>
      </c>
    </row>
    <row r="1090" spans="1:5" x14ac:dyDescent="0.25">
      <c r="A1090" s="3" t="s">
        <v>1101</v>
      </c>
      <c r="B1090" s="3">
        <v>4700</v>
      </c>
      <c r="C1090" s="3">
        <v>73653</v>
      </c>
      <c r="E1090">
        <f t="shared" si="16"/>
        <v>145.90819944927594</v>
      </c>
    </row>
    <row r="1091" spans="1:5" x14ac:dyDescent="0.25">
      <c r="A1091" s="3" t="s">
        <v>1102</v>
      </c>
      <c r="B1091" s="3">
        <v>2685</v>
      </c>
      <c r="C1091" s="3">
        <v>60795</v>
      </c>
      <c r="E1091">
        <f t="shared" si="16"/>
        <v>120.43622100279325</v>
      </c>
    </row>
    <row r="1092" spans="1:5" x14ac:dyDescent="0.25">
      <c r="A1092" s="3" t="s">
        <v>1103</v>
      </c>
      <c r="B1092" s="3">
        <v>3645</v>
      </c>
      <c r="C1092" s="3">
        <v>60958</v>
      </c>
      <c r="E1092">
        <f t="shared" ref="E1092:E1153" si="17">100*C1092/C$2</f>
        <v>120.75912755799442</v>
      </c>
    </row>
    <row r="1093" spans="1:5" x14ac:dyDescent="0.25">
      <c r="A1093" s="3" t="s">
        <v>1104</v>
      </c>
      <c r="B1093" s="3">
        <v>3465</v>
      </c>
      <c r="C1093" s="3">
        <v>71105</v>
      </c>
      <c r="E1093">
        <f t="shared" si="17"/>
        <v>140.86055587472018</v>
      </c>
    </row>
    <row r="1094" spans="1:5" x14ac:dyDescent="0.25">
      <c r="A1094" s="3" t="s">
        <v>1105</v>
      </c>
      <c r="B1094" s="3">
        <v>3800</v>
      </c>
      <c r="C1094" s="3">
        <v>66034</v>
      </c>
      <c r="E1094">
        <f t="shared" si="17"/>
        <v>130.81479427088493</v>
      </c>
    </row>
    <row r="1095" spans="1:5" x14ac:dyDescent="0.25">
      <c r="A1095" s="3" t="s">
        <v>1106</v>
      </c>
      <c r="B1095" s="3">
        <v>3420</v>
      </c>
      <c r="C1095" s="3">
        <v>49560</v>
      </c>
      <c r="E1095">
        <f t="shared" si="17"/>
        <v>98.179440955644921</v>
      </c>
    </row>
    <row r="1096" spans="1:5" x14ac:dyDescent="0.25">
      <c r="A1096" s="3" t="s">
        <v>1107</v>
      </c>
      <c r="B1096" s="3">
        <v>2645</v>
      </c>
      <c r="C1096" s="3">
        <v>50761</v>
      </c>
      <c r="E1096">
        <f t="shared" si="17"/>
        <v>100.55864815071614</v>
      </c>
    </row>
    <row r="1097" spans="1:5" x14ac:dyDescent="0.25">
      <c r="A1097" s="3" t="s">
        <v>1108</v>
      </c>
      <c r="B1097" s="3">
        <v>3290</v>
      </c>
      <c r="C1097" s="3">
        <v>66765</v>
      </c>
      <c r="E1097">
        <f t="shared" si="17"/>
        <v>132.26292121476257</v>
      </c>
    </row>
    <row r="1098" spans="1:5" x14ac:dyDescent="0.25">
      <c r="A1098" s="3" t="s">
        <v>1109</v>
      </c>
      <c r="B1098" s="3">
        <v>3105</v>
      </c>
      <c r="C1098" s="3">
        <v>45913</v>
      </c>
      <c r="E1098">
        <f t="shared" si="17"/>
        <v>90.954654410745064</v>
      </c>
    </row>
    <row r="1099" spans="1:5" x14ac:dyDescent="0.25">
      <c r="A1099" s="3" t="s">
        <v>1110</v>
      </c>
      <c r="B1099" s="3">
        <v>4905</v>
      </c>
      <c r="C1099" s="3">
        <v>56601</v>
      </c>
      <c r="E1099">
        <f t="shared" si="17"/>
        <v>112.12781552724896</v>
      </c>
    </row>
    <row r="1100" spans="1:5" x14ac:dyDescent="0.25">
      <c r="A1100" s="3" t="s">
        <v>1111</v>
      </c>
      <c r="B1100" s="3">
        <v>2405</v>
      </c>
      <c r="C1100" s="3">
        <v>53854</v>
      </c>
      <c r="E1100">
        <f t="shared" si="17"/>
        <v>106.68594861229423</v>
      </c>
    </row>
    <row r="1101" spans="1:5" x14ac:dyDescent="0.25">
      <c r="A1101" s="3" t="s">
        <v>1112</v>
      </c>
      <c r="B1101" s="3">
        <v>5385</v>
      </c>
      <c r="C1101" s="3">
        <v>68282</v>
      </c>
      <c r="E1101">
        <f t="shared" si="17"/>
        <v>135.26813130212562</v>
      </c>
    </row>
    <row r="1102" spans="1:5" x14ac:dyDescent="0.25">
      <c r="A1102" s="3" t="s">
        <v>1113</v>
      </c>
      <c r="B1102" s="3">
        <v>4620</v>
      </c>
      <c r="C1102" s="3">
        <v>47071</v>
      </c>
      <c r="E1102">
        <f t="shared" si="17"/>
        <v>93.248677667941124</v>
      </c>
    </row>
    <row r="1103" spans="1:5" x14ac:dyDescent="0.25">
      <c r="A1103" s="3" t="s">
        <v>1114</v>
      </c>
      <c r="B1103" s="3">
        <v>3465</v>
      </c>
      <c r="C1103" s="3">
        <v>48621</v>
      </c>
      <c r="E1103">
        <f t="shared" si="17"/>
        <v>96.319261475068842</v>
      </c>
    </row>
    <row r="1104" spans="1:5" x14ac:dyDescent="0.25">
      <c r="A1104" s="3" t="s">
        <v>1115</v>
      </c>
      <c r="B1104" s="3">
        <v>2495</v>
      </c>
      <c r="C1104" s="3">
        <v>53527</v>
      </c>
      <c r="E1104">
        <f t="shared" si="17"/>
        <v>106.03815448008082</v>
      </c>
    </row>
    <row r="1105" spans="1:5" x14ac:dyDescent="0.25">
      <c r="A1105" s="3" t="s">
        <v>1116</v>
      </c>
      <c r="B1105" s="3">
        <v>3715</v>
      </c>
      <c r="C1105" s="3">
        <v>41936</v>
      </c>
      <c r="E1105">
        <f t="shared" si="17"/>
        <v>83.076130668198658</v>
      </c>
    </row>
    <row r="1106" spans="1:5" x14ac:dyDescent="0.25">
      <c r="A1106" s="3" t="s">
        <v>1117</v>
      </c>
      <c r="B1106" s="3">
        <v>2930</v>
      </c>
      <c r="C1106" s="3">
        <v>45396</v>
      </c>
      <c r="E1106">
        <f t="shared" si="17"/>
        <v>89.930466134432137</v>
      </c>
    </row>
    <row r="1107" spans="1:5" x14ac:dyDescent="0.25">
      <c r="A1107" s="3" t="s">
        <v>1118</v>
      </c>
      <c r="B1107" s="3">
        <v>4730</v>
      </c>
      <c r="C1107" s="3">
        <v>58695</v>
      </c>
      <c r="E1107">
        <f t="shared" si="17"/>
        <v>116.27607519958795</v>
      </c>
    </row>
    <row r="1108" spans="1:5" x14ac:dyDescent="0.25">
      <c r="A1108" s="3" t="s">
        <v>1119</v>
      </c>
      <c r="B1108" s="3">
        <v>2945</v>
      </c>
      <c r="C1108" s="3">
        <v>55027</v>
      </c>
      <c r="E1108">
        <f t="shared" si="17"/>
        <v>109.00968719665603</v>
      </c>
    </row>
    <row r="1109" spans="1:5" x14ac:dyDescent="0.25">
      <c r="A1109" s="3" t="s">
        <v>1120</v>
      </c>
      <c r="B1109" s="3">
        <v>4435</v>
      </c>
      <c r="C1109" s="3">
        <v>58397</v>
      </c>
      <c r="E1109">
        <f t="shared" si="17"/>
        <v>115.685730699895</v>
      </c>
    </row>
    <row r="1110" spans="1:5" x14ac:dyDescent="0.25">
      <c r="A1110" s="3" t="s">
        <v>1121</v>
      </c>
      <c r="B1110" s="3">
        <v>4325</v>
      </c>
      <c r="C1110" s="3">
        <v>60565</v>
      </c>
      <c r="E1110">
        <f t="shared" si="17"/>
        <v>119.98058598625171</v>
      </c>
    </row>
    <row r="1111" spans="1:5" x14ac:dyDescent="0.25">
      <c r="A1111" s="3" t="s">
        <v>1122</v>
      </c>
      <c r="B1111" s="3">
        <v>4440</v>
      </c>
      <c r="C1111" s="3">
        <v>57307</v>
      </c>
      <c r="E1111">
        <f t="shared" si="17"/>
        <v>113.52641692585036</v>
      </c>
    </row>
    <row r="1112" spans="1:5" x14ac:dyDescent="0.25">
      <c r="A1112" s="3" t="s">
        <v>1123</v>
      </c>
      <c r="B1112" s="3">
        <v>5175</v>
      </c>
      <c r="C1112" s="3">
        <v>52898</v>
      </c>
      <c r="E1112">
        <f t="shared" si="17"/>
        <v>104.79209176093029</v>
      </c>
    </row>
    <row r="1113" spans="1:5" x14ac:dyDescent="0.25">
      <c r="A1113" s="3" t="s">
        <v>1124</v>
      </c>
      <c r="B1113" s="3">
        <v>4365</v>
      </c>
      <c r="C1113" s="3">
        <v>49839</v>
      </c>
      <c r="E1113">
        <f t="shared" si="17"/>
        <v>98.732146040927915</v>
      </c>
    </row>
    <row r="1114" spans="1:5" x14ac:dyDescent="0.25">
      <c r="A1114" s="3" t="s">
        <v>1125</v>
      </c>
      <c r="B1114" s="3">
        <v>5840</v>
      </c>
      <c r="C1114" s="3">
        <v>57838</v>
      </c>
      <c r="E1114">
        <f t="shared" si="17"/>
        <v>114.57833950751798</v>
      </c>
    </row>
    <row r="1115" spans="1:5" x14ac:dyDescent="0.25">
      <c r="A1115" s="3" t="s">
        <v>1126</v>
      </c>
      <c r="B1115" s="3">
        <v>5310</v>
      </c>
      <c r="C1115" s="3">
        <v>55907</v>
      </c>
      <c r="E1115">
        <f t="shared" si="17"/>
        <v>110.75298639038016</v>
      </c>
    </row>
    <row r="1116" spans="1:5" x14ac:dyDescent="0.25">
      <c r="A1116" s="3" t="s">
        <v>1127</v>
      </c>
      <c r="B1116" s="3">
        <v>2465</v>
      </c>
      <c r="C1116" s="3">
        <v>46733</v>
      </c>
      <c r="E1116">
        <f t="shared" si="17"/>
        <v>92.579092295806177</v>
      </c>
    </row>
    <row r="1117" spans="1:5" x14ac:dyDescent="0.25">
      <c r="A1117" s="3" t="s">
        <v>1128</v>
      </c>
      <c r="B1117" s="3">
        <v>2915</v>
      </c>
      <c r="C1117" s="3">
        <v>42130</v>
      </c>
      <c r="E1117">
        <f t="shared" si="17"/>
        <v>83.460448899542385</v>
      </c>
    </row>
    <row r="1118" spans="1:5" x14ac:dyDescent="0.25">
      <c r="A1118" s="3" t="s">
        <v>1129</v>
      </c>
      <c r="B1118" s="3">
        <v>2995</v>
      </c>
      <c r="C1118" s="3">
        <v>54108</v>
      </c>
      <c r="E1118">
        <f t="shared" si="17"/>
        <v>107.18912815230095</v>
      </c>
    </row>
    <row r="1119" spans="1:5" x14ac:dyDescent="0.25">
      <c r="A1119" s="3" t="s">
        <v>1130</v>
      </c>
      <c r="B1119" s="3">
        <v>4245</v>
      </c>
      <c r="C1119" s="3">
        <v>43584</v>
      </c>
      <c r="E1119">
        <f t="shared" si="17"/>
        <v>86.340854612809281</v>
      </c>
    </row>
    <row r="1120" spans="1:5" x14ac:dyDescent="0.25">
      <c r="A1120" s="3" t="s">
        <v>1131</v>
      </c>
      <c r="B1120" s="3">
        <v>4285</v>
      </c>
      <c r="C1120" s="3">
        <v>37845</v>
      </c>
      <c r="E1120">
        <f t="shared" si="17"/>
        <v>74.971770439192539</v>
      </c>
    </row>
    <row r="1121" spans="1:5" x14ac:dyDescent="0.25">
      <c r="A1121" s="3" t="s">
        <v>1132</v>
      </c>
      <c r="B1121" s="3">
        <v>4865</v>
      </c>
      <c r="C1121" s="3">
        <v>44801</v>
      </c>
      <c r="E1121">
        <f t="shared" si="17"/>
        <v>88.751758156857306</v>
      </c>
    </row>
    <row r="1122" spans="1:5" x14ac:dyDescent="0.25">
      <c r="A1122" s="3" t="s">
        <v>1133</v>
      </c>
      <c r="B1122" s="3">
        <v>3765</v>
      </c>
      <c r="C1122" s="3">
        <v>41203</v>
      </c>
      <c r="E1122">
        <f t="shared" si="17"/>
        <v>81.624041680698909</v>
      </c>
    </row>
    <row r="1123" spans="1:5" x14ac:dyDescent="0.25">
      <c r="A1123" s="3" t="s">
        <v>1134</v>
      </c>
      <c r="B1123" s="3">
        <v>5130</v>
      </c>
      <c r="C1123" s="3">
        <v>65227</v>
      </c>
      <c r="E1123">
        <f t="shared" si="17"/>
        <v>129.21610966936746</v>
      </c>
    </row>
    <row r="1124" spans="1:5" x14ac:dyDescent="0.25">
      <c r="A1124" s="3" t="s">
        <v>1135</v>
      </c>
      <c r="B1124" s="3">
        <v>4510</v>
      </c>
      <c r="C1124" s="3">
        <v>40987</v>
      </c>
      <c r="E1124">
        <f t="shared" si="17"/>
        <v>81.196140969512072</v>
      </c>
    </row>
    <row r="1125" spans="1:5" x14ac:dyDescent="0.25">
      <c r="A1125" s="3" t="s">
        <v>1136</v>
      </c>
      <c r="B1125" s="3">
        <v>4340</v>
      </c>
      <c r="C1125" s="3">
        <v>40655</v>
      </c>
      <c r="E1125">
        <f t="shared" si="17"/>
        <v>80.538441728243427</v>
      </c>
    </row>
    <row r="1126" spans="1:5" x14ac:dyDescent="0.25">
      <c r="A1126" s="3" t="s">
        <v>1137</v>
      </c>
      <c r="B1126" s="3">
        <v>4885</v>
      </c>
      <c r="C1126" s="3">
        <v>43774</v>
      </c>
      <c r="E1126">
        <f t="shared" si="17"/>
        <v>86.717248756908816</v>
      </c>
    </row>
    <row r="1127" spans="1:5" x14ac:dyDescent="0.25">
      <c r="A1127" s="3" t="s">
        <v>1138</v>
      </c>
      <c r="B1127" s="3">
        <v>6150</v>
      </c>
      <c r="C1127" s="3">
        <v>45092</v>
      </c>
      <c r="E1127">
        <f t="shared" si="17"/>
        <v>89.328235503872904</v>
      </c>
    </row>
    <row r="1128" spans="1:5" x14ac:dyDescent="0.25">
      <c r="A1128" s="3" t="s">
        <v>1139</v>
      </c>
      <c r="B1128" s="3">
        <v>5865</v>
      </c>
      <c r="C1128" s="3">
        <v>51960</v>
      </c>
      <c r="E1128">
        <f t="shared" si="17"/>
        <v>102.93389330216526</v>
      </c>
    </row>
    <row r="1129" spans="1:5" x14ac:dyDescent="0.25">
      <c r="A1129" s="3" t="s">
        <v>1140</v>
      </c>
      <c r="B1129" s="3">
        <v>6355</v>
      </c>
      <c r="C1129" s="3">
        <v>43204</v>
      </c>
      <c r="E1129">
        <f t="shared" si="17"/>
        <v>85.588066324610239</v>
      </c>
    </row>
    <row r="1130" spans="1:5" x14ac:dyDescent="0.25">
      <c r="A1130" s="3" t="s">
        <v>1141</v>
      </c>
      <c r="B1130" s="3">
        <v>4985</v>
      </c>
      <c r="C1130" s="3">
        <v>44735</v>
      </c>
      <c r="E1130">
        <f t="shared" si="17"/>
        <v>88.621010717327991</v>
      </c>
    </row>
    <row r="1131" spans="1:5" x14ac:dyDescent="0.25">
      <c r="A1131" s="3" t="s">
        <v>1142</v>
      </c>
      <c r="B1131" s="3">
        <v>4010</v>
      </c>
      <c r="C1131" s="3">
        <v>47069</v>
      </c>
      <c r="E1131">
        <f t="shared" si="17"/>
        <v>93.244715624319028</v>
      </c>
    </row>
    <row r="1132" spans="1:5" x14ac:dyDescent="0.25">
      <c r="A1132" s="3" t="s">
        <v>1143</v>
      </c>
      <c r="B1132" s="3">
        <v>2470</v>
      </c>
      <c r="C1132" s="3">
        <v>47036</v>
      </c>
      <c r="E1132">
        <f t="shared" si="17"/>
        <v>93.179341904554363</v>
      </c>
    </row>
    <row r="1133" spans="1:5" x14ac:dyDescent="0.25">
      <c r="A1133" s="3" t="s">
        <v>1144</v>
      </c>
      <c r="B1133" s="3">
        <v>1555</v>
      </c>
      <c r="C1133" s="3">
        <v>42763</v>
      </c>
      <c r="E1133">
        <f t="shared" si="17"/>
        <v>84.71443570593712</v>
      </c>
    </row>
    <row r="1134" spans="1:5" x14ac:dyDescent="0.25">
      <c r="A1134" s="3" t="s">
        <v>1145</v>
      </c>
      <c r="B1134" s="3">
        <v>3460</v>
      </c>
      <c r="C1134" s="3">
        <v>43200</v>
      </c>
      <c r="E1134">
        <f t="shared" si="17"/>
        <v>85.580142237366033</v>
      </c>
    </row>
    <row r="1135" spans="1:5" x14ac:dyDescent="0.25">
      <c r="A1135" s="3" t="s">
        <v>1146</v>
      </c>
      <c r="B1135" s="3">
        <v>1285</v>
      </c>
      <c r="C1135" s="3">
        <v>41576</v>
      </c>
      <c r="E1135">
        <f t="shared" si="17"/>
        <v>82.362962816220602</v>
      </c>
    </row>
    <row r="1136" spans="1:5" x14ac:dyDescent="0.25">
      <c r="A1136" s="3" t="s">
        <v>1147</v>
      </c>
      <c r="B1136" s="3">
        <v>1245</v>
      </c>
      <c r="C1136" s="3">
        <v>79131</v>
      </c>
      <c r="E1136">
        <f t="shared" si="17"/>
        <v>156.76023693020861</v>
      </c>
    </row>
    <row r="1137" spans="1:5" x14ac:dyDescent="0.25">
      <c r="A1137" s="3" t="s">
        <v>1148</v>
      </c>
      <c r="B1137" s="3">
        <v>2040</v>
      </c>
      <c r="C1137" s="3">
        <v>64611</v>
      </c>
      <c r="E1137">
        <f t="shared" si="17"/>
        <v>127.99580023376058</v>
      </c>
    </row>
    <row r="1138" spans="1:5" x14ac:dyDescent="0.25">
      <c r="A1138" s="3" t="s">
        <v>1149</v>
      </c>
      <c r="B1138" s="3">
        <v>3170</v>
      </c>
      <c r="C1138" s="3">
        <v>35126</v>
      </c>
      <c r="E1138">
        <f t="shared" si="17"/>
        <v>69.585372134947207</v>
      </c>
    </row>
    <row r="1139" spans="1:5" x14ac:dyDescent="0.25">
      <c r="A1139" s="3" t="s">
        <v>1150</v>
      </c>
      <c r="B1139" s="3">
        <v>2005</v>
      </c>
      <c r="C1139" s="3">
        <v>48288</v>
      </c>
      <c r="E1139">
        <f t="shared" si="17"/>
        <v>95.659581211989149</v>
      </c>
    </row>
    <row r="1140" spans="1:5" x14ac:dyDescent="0.25">
      <c r="A1140" s="3" t="s">
        <v>1151</v>
      </c>
      <c r="B1140" s="3">
        <v>2535</v>
      </c>
      <c r="C1140" s="3">
        <v>51676</v>
      </c>
      <c r="E1140">
        <f t="shared" si="17"/>
        <v>102.37128310782701</v>
      </c>
    </row>
    <row r="1141" spans="1:5" x14ac:dyDescent="0.25">
      <c r="A1141" s="3" t="s">
        <v>1152</v>
      </c>
      <c r="B1141" s="3">
        <v>4390</v>
      </c>
      <c r="C1141" s="3">
        <v>45707</v>
      </c>
      <c r="E1141">
        <f t="shared" si="17"/>
        <v>90.546563917668735</v>
      </c>
    </row>
    <row r="1142" spans="1:5" x14ac:dyDescent="0.25">
      <c r="A1142" s="3" t="s">
        <v>1153</v>
      </c>
      <c r="B1142" s="3">
        <v>2935</v>
      </c>
      <c r="C1142" s="3">
        <v>61674</v>
      </c>
      <c r="E1142">
        <f t="shared" si="17"/>
        <v>122.17753917470631</v>
      </c>
    </row>
    <row r="1143" spans="1:5" x14ac:dyDescent="0.25">
      <c r="A1143" s="3" t="s">
        <v>1154</v>
      </c>
      <c r="B1143" s="3">
        <v>2980</v>
      </c>
      <c r="C1143" s="3">
        <v>39545</v>
      </c>
      <c r="E1143">
        <f t="shared" si="17"/>
        <v>78.339507517977779</v>
      </c>
    </row>
    <row r="1144" spans="1:5" x14ac:dyDescent="0.25">
      <c r="A1144" s="3" t="s">
        <v>1155</v>
      </c>
      <c r="B1144" s="3">
        <v>4985</v>
      </c>
      <c r="C1144" s="3">
        <v>40300</v>
      </c>
      <c r="E1144">
        <f t="shared" si="17"/>
        <v>79.835178985320624</v>
      </c>
    </row>
    <row r="1145" spans="1:5" x14ac:dyDescent="0.25">
      <c r="A1145" s="3" t="s">
        <v>1156</v>
      </c>
      <c r="B1145" s="3">
        <v>3150</v>
      </c>
      <c r="C1145" s="3">
        <v>51129</v>
      </c>
      <c r="E1145">
        <f t="shared" si="17"/>
        <v>101.28766417718259</v>
      </c>
    </row>
    <row r="1146" spans="1:5" x14ac:dyDescent="0.25">
      <c r="A1146" s="3" t="s">
        <v>1157</v>
      </c>
      <c r="B1146" s="3">
        <v>2050</v>
      </c>
      <c r="C1146" s="3">
        <v>42439</v>
      </c>
      <c r="E1146">
        <f t="shared" si="17"/>
        <v>84.072584639156872</v>
      </c>
    </row>
    <row r="1147" spans="1:5" x14ac:dyDescent="0.25">
      <c r="A1147" s="3" t="s">
        <v>1158</v>
      </c>
      <c r="B1147" s="3">
        <v>1680</v>
      </c>
      <c r="C1147" s="3">
        <v>67136</v>
      </c>
      <c r="E1147">
        <f t="shared" si="17"/>
        <v>132.99788030666218</v>
      </c>
    </row>
    <row r="1148" spans="1:5" x14ac:dyDescent="0.25">
      <c r="A1148" s="3" t="s">
        <v>1159</v>
      </c>
      <c r="B1148" s="3">
        <v>1530</v>
      </c>
      <c r="C1148" s="3">
        <v>45337</v>
      </c>
      <c r="E1148">
        <f t="shared" si="17"/>
        <v>89.813585847580185</v>
      </c>
    </row>
    <row r="1149" spans="1:5" x14ac:dyDescent="0.25">
      <c r="A1149" s="3" t="s">
        <v>1160</v>
      </c>
      <c r="B1149" s="3">
        <v>3180</v>
      </c>
      <c r="C1149" s="3">
        <v>60771</v>
      </c>
      <c r="E1149">
        <f t="shared" si="17"/>
        <v>120.38867647932804</v>
      </c>
    </row>
    <row r="1150" spans="1:5" x14ac:dyDescent="0.25">
      <c r="A1150" s="3" t="s">
        <v>1161</v>
      </c>
      <c r="B1150" s="3">
        <v>3920</v>
      </c>
      <c r="C1150" s="3">
        <v>61991</v>
      </c>
      <c r="E1150">
        <f t="shared" si="17"/>
        <v>122.80552308880921</v>
      </c>
    </row>
    <row r="1151" spans="1:5" x14ac:dyDescent="0.25">
      <c r="A1151" s="3" t="s">
        <v>1162</v>
      </c>
      <c r="B1151" s="3">
        <v>4530</v>
      </c>
      <c r="C1151" s="3">
        <v>56178</v>
      </c>
      <c r="E1151">
        <f t="shared" si="17"/>
        <v>111.28984330117474</v>
      </c>
    </row>
    <row r="1152" spans="1:5" x14ac:dyDescent="0.25">
      <c r="A1152" s="3" t="s">
        <v>1163</v>
      </c>
      <c r="B1152" s="3">
        <v>5375</v>
      </c>
      <c r="C1152" s="3">
        <v>54546</v>
      </c>
      <c r="E1152">
        <f t="shared" si="17"/>
        <v>108.05681570554091</v>
      </c>
    </row>
    <row r="1153" spans="1:5" x14ac:dyDescent="0.25">
      <c r="A1153" s="3" t="s">
        <v>1164</v>
      </c>
      <c r="B1153" s="3">
        <v>3240</v>
      </c>
      <c r="C1153" s="3">
        <v>51549</v>
      </c>
      <c r="E1153">
        <f t="shared" si="17"/>
        <v>102.11969333782365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1156"/>
  <sheetViews>
    <sheetView topLeftCell="A1147" workbookViewId="0">
      <selection activeCell="Q1156" sqref="O1156:Q1156"/>
    </sheetView>
  </sheetViews>
  <sheetFormatPr defaultRowHeight="15" x14ac:dyDescent="0.25"/>
  <sheetData>
    <row r="2" spans="1:17" x14ac:dyDescent="0.25">
      <c r="F2" t="s">
        <v>5</v>
      </c>
      <c r="K2" t="s">
        <v>4</v>
      </c>
      <c r="P2" t="s">
        <v>6</v>
      </c>
    </row>
    <row r="3" spans="1:17" x14ac:dyDescent="0.25">
      <c r="E3" t="s">
        <v>1</v>
      </c>
      <c r="F3" t="s">
        <v>2</v>
      </c>
      <c r="G3" t="s">
        <v>3</v>
      </c>
      <c r="J3" t="s">
        <v>1</v>
      </c>
      <c r="K3" t="s">
        <v>2</v>
      </c>
      <c r="L3" t="s">
        <v>3</v>
      </c>
      <c r="O3" t="s">
        <v>1</v>
      </c>
      <c r="P3" t="s">
        <v>2</v>
      </c>
      <c r="Q3" t="s">
        <v>3</v>
      </c>
    </row>
    <row r="4" spans="1:17" x14ac:dyDescent="0.25">
      <c r="A4" t="s">
        <v>476</v>
      </c>
      <c r="B4">
        <v>2345</v>
      </c>
      <c r="C4">
        <v>37.161988153489567</v>
      </c>
      <c r="E4">
        <v>2345</v>
      </c>
      <c r="J4">
        <v>2345</v>
      </c>
      <c r="O4">
        <v>2345</v>
      </c>
    </row>
    <row r="5" spans="1:17" x14ac:dyDescent="0.25">
      <c r="A5" t="s">
        <v>327</v>
      </c>
      <c r="B5">
        <v>2445</v>
      </c>
      <c r="C5">
        <v>42.108599615681769</v>
      </c>
      <c r="E5">
        <v>2445</v>
      </c>
      <c r="J5">
        <v>2445</v>
      </c>
      <c r="O5">
        <v>2445</v>
      </c>
    </row>
    <row r="6" spans="1:17" x14ac:dyDescent="0.25">
      <c r="A6" t="s">
        <v>239</v>
      </c>
      <c r="B6">
        <v>3375</v>
      </c>
      <c r="C6">
        <v>44.188672517284417</v>
      </c>
      <c r="E6">
        <v>3375</v>
      </c>
      <c r="J6">
        <v>3375</v>
      </c>
      <c r="O6">
        <v>3375</v>
      </c>
    </row>
    <row r="7" spans="1:17" x14ac:dyDescent="0.25">
      <c r="A7" t="s">
        <v>320</v>
      </c>
      <c r="B7">
        <v>3935</v>
      </c>
      <c r="C7">
        <v>45.317854949582994</v>
      </c>
      <c r="E7">
        <v>3935</v>
      </c>
      <c r="J7">
        <v>3935</v>
      </c>
      <c r="O7">
        <v>3935</v>
      </c>
    </row>
    <row r="8" spans="1:17" x14ac:dyDescent="0.25">
      <c r="A8" t="s">
        <v>428</v>
      </c>
      <c r="B8">
        <v>2670</v>
      </c>
      <c r="C8">
        <v>46.0647001723489</v>
      </c>
      <c r="E8">
        <v>2670</v>
      </c>
      <c r="J8">
        <v>2670</v>
      </c>
      <c r="O8">
        <v>2670</v>
      </c>
    </row>
    <row r="9" spans="1:17" x14ac:dyDescent="0.25">
      <c r="A9" t="s">
        <v>439</v>
      </c>
      <c r="B9">
        <v>2990</v>
      </c>
      <c r="C9">
        <v>46.441094316448421</v>
      </c>
      <c r="E9">
        <v>2990</v>
      </c>
      <c r="J9">
        <v>2990</v>
      </c>
      <c r="O9">
        <v>2990</v>
      </c>
    </row>
    <row r="10" spans="1:17" x14ac:dyDescent="0.25">
      <c r="A10" t="s">
        <v>518</v>
      </c>
      <c r="B10">
        <v>3935</v>
      </c>
      <c r="C10">
        <v>46.617405257631887</v>
      </c>
      <c r="E10">
        <v>3935</v>
      </c>
      <c r="J10">
        <v>3935</v>
      </c>
      <c r="O10">
        <v>3935</v>
      </c>
    </row>
    <row r="11" spans="1:17" x14ac:dyDescent="0.25">
      <c r="A11" t="s">
        <v>132</v>
      </c>
      <c r="B11">
        <v>1050</v>
      </c>
      <c r="C11">
        <v>47.19784464826958</v>
      </c>
      <c r="E11">
        <v>1050</v>
      </c>
      <c r="J11">
        <v>1050</v>
      </c>
      <c r="O11">
        <v>1050</v>
      </c>
    </row>
    <row r="12" spans="1:17" x14ac:dyDescent="0.25">
      <c r="A12" t="s">
        <v>326</v>
      </c>
      <c r="B12">
        <v>2910</v>
      </c>
      <c r="C12">
        <v>47.447453396461896</v>
      </c>
      <c r="E12">
        <v>2910</v>
      </c>
      <c r="J12">
        <v>2910</v>
      </c>
      <c r="O12">
        <v>2910</v>
      </c>
    </row>
    <row r="13" spans="1:17" x14ac:dyDescent="0.25">
      <c r="A13" t="s">
        <v>501</v>
      </c>
      <c r="B13">
        <v>4940</v>
      </c>
      <c r="C13">
        <v>47.901107391192376</v>
      </c>
      <c r="E13">
        <v>4940</v>
      </c>
      <c r="J13">
        <v>4940</v>
      </c>
      <c r="O13">
        <v>4940</v>
      </c>
    </row>
    <row r="14" spans="1:17" x14ac:dyDescent="0.25">
      <c r="A14" t="s">
        <v>516</v>
      </c>
      <c r="B14">
        <v>3355</v>
      </c>
      <c r="C14">
        <v>48.095247528675287</v>
      </c>
      <c r="E14">
        <v>3355</v>
      </c>
      <c r="J14">
        <v>3355</v>
      </c>
      <c r="O14">
        <v>3355</v>
      </c>
    </row>
    <row r="15" spans="1:17" x14ac:dyDescent="0.25">
      <c r="A15" t="s">
        <v>573</v>
      </c>
      <c r="B15">
        <v>2090</v>
      </c>
      <c r="C15">
        <v>48.477584738207966</v>
      </c>
      <c r="E15">
        <v>2090</v>
      </c>
      <c r="J15">
        <v>2090</v>
      </c>
      <c r="O15">
        <v>2090</v>
      </c>
    </row>
    <row r="16" spans="1:17" x14ac:dyDescent="0.25">
      <c r="A16" t="s">
        <v>95</v>
      </c>
      <c r="B16">
        <v>9325</v>
      </c>
      <c r="C16">
        <v>48.489470869074268</v>
      </c>
      <c r="E16">
        <v>9325</v>
      </c>
      <c r="J16">
        <v>9325</v>
      </c>
      <c r="O16">
        <v>9325</v>
      </c>
    </row>
    <row r="17" spans="1:15" x14ac:dyDescent="0.25">
      <c r="A17" t="s">
        <v>427</v>
      </c>
      <c r="B17">
        <v>4025</v>
      </c>
      <c r="C17">
        <v>49.028308801679906</v>
      </c>
      <c r="E17">
        <v>4025</v>
      </c>
      <c r="J17">
        <v>4025</v>
      </c>
      <c r="O17">
        <v>4025</v>
      </c>
    </row>
    <row r="18" spans="1:15" x14ac:dyDescent="0.25">
      <c r="A18" t="s">
        <v>438</v>
      </c>
      <c r="B18">
        <v>4280</v>
      </c>
      <c r="C18">
        <v>49.21254383010757</v>
      </c>
      <c r="E18">
        <v>4280</v>
      </c>
      <c r="J18">
        <v>4280</v>
      </c>
      <c r="O18">
        <v>4280</v>
      </c>
    </row>
    <row r="19" spans="1:15" x14ac:dyDescent="0.25">
      <c r="A19" t="s">
        <v>463</v>
      </c>
      <c r="B19">
        <v>4110</v>
      </c>
      <c r="C19">
        <v>49.230373026407023</v>
      </c>
      <c r="E19">
        <v>4110</v>
      </c>
      <c r="J19">
        <v>4110</v>
      </c>
      <c r="O19">
        <v>4110</v>
      </c>
    </row>
    <row r="20" spans="1:15" x14ac:dyDescent="0.25">
      <c r="A20" t="s">
        <v>441</v>
      </c>
      <c r="B20">
        <v>2520</v>
      </c>
      <c r="C20">
        <v>49.305651855226927</v>
      </c>
      <c r="E20">
        <v>2520</v>
      </c>
      <c r="J20">
        <v>2520</v>
      </c>
      <c r="O20">
        <v>2520</v>
      </c>
    </row>
    <row r="21" spans="1:15" x14ac:dyDescent="0.25">
      <c r="A21" t="s">
        <v>313</v>
      </c>
      <c r="B21">
        <v>3855</v>
      </c>
      <c r="C21">
        <v>49.6404445412944</v>
      </c>
      <c r="E21">
        <v>3855</v>
      </c>
      <c r="J21">
        <v>3855</v>
      </c>
      <c r="O21">
        <v>3855</v>
      </c>
    </row>
    <row r="22" spans="1:15" x14ac:dyDescent="0.25">
      <c r="A22" t="s">
        <v>324</v>
      </c>
      <c r="B22">
        <v>5500</v>
      </c>
      <c r="C22">
        <v>50.698310188395176</v>
      </c>
      <c r="E22">
        <v>5500</v>
      </c>
      <c r="J22">
        <v>5500</v>
      </c>
      <c r="O22">
        <v>5500</v>
      </c>
    </row>
    <row r="23" spans="1:15" x14ac:dyDescent="0.25">
      <c r="A23" t="s">
        <v>435</v>
      </c>
      <c r="B23">
        <v>2650</v>
      </c>
      <c r="C23">
        <v>50.846886824223937</v>
      </c>
      <c r="E23">
        <v>2650</v>
      </c>
      <c r="J23">
        <v>2650</v>
      </c>
      <c r="O23">
        <v>2650</v>
      </c>
    </row>
    <row r="24" spans="1:15" x14ac:dyDescent="0.25">
      <c r="A24" t="s">
        <v>241</v>
      </c>
      <c r="B24">
        <v>2120</v>
      </c>
      <c r="C24">
        <v>50.868678064145485</v>
      </c>
      <c r="E24">
        <v>2120</v>
      </c>
      <c r="J24">
        <v>2120</v>
      </c>
      <c r="O24">
        <v>2120</v>
      </c>
    </row>
    <row r="25" spans="1:15" x14ac:dyDescent="0.25">
      <c r="A25" t="s">
        <v>575</v>
      </c>
      <c r="B25">
        <v>1735</v>
      </c>
      <c r="C25">
        <v>51.235167099189759</v>
      </c>
      <c r="E25">
        <v>1735</v>
      </c>
      <c r="J25">
        <v>1735</v>
      </c>
      <c r="O25">
        <v>1735</v>
      </c>
    </row>
    <row r="26" spans="1:15" x14ac:dyDescent="0.25">
      <c r="A26" t="s">
        <v>432</v>
      </c>
      <c r="B26">
        <v>3545</v>
      </c>
      <c r="C26">
        <v>51.314407971631766</v>
      </c>
      <c r="E26">
        <v>3545</v>
      </c>
      <c r="J26">
        <v>3545</v>
      </c>
      <c r="O26">
        <v>3545</v>
      </c>
    </row>
    <row r="27" spans="1:15" x14ac:dyDescent="0.25">
      <c r="A27" t="s">
        <v>543</v>
      </c>
      <c r="B27">
        <v>4165</v>
      </c>
      <c r="C27">
        <v>51.502605043681534</v>
      </c>
      <c r="E27">
        <v>4165</v>
      </c>
      <c r="J27">
        <v>4165</v>
      </c>
      <c r="O27">
        <v>4165</v>
      </c>
    </row>
    <row r="28" spans="1:15" x14ac:dyDescent="0.25">
      <c r="A28" t="s">
        <v>24</v>
      </c>
      <c r="B28">
        <v>245</v>
      </c>
      <c r="C28">
        <v>51.861169991481603</v>
      </c>
      <c r="E28">
        <v>245</v>
      </c>
      <c r="J28">
        <v>245</v>
      </c>
      <c r="O28">
        <v>245</v>
      </c>
    </row>
    <row r="29" spans="1:15" x14ac:dyDescent="0.25">
      <c r="A29" t="s">
        <v>549</v>
      </c>
      <c r="B29">
        <v>2615</v>
      </c>
      <c r="C29">
        <v>51.995879474633014</v>
      </c>
      <c r="E29">
        <v>2615</v>
      </c>
      <c r="J29">
        <v>2615</v>
      </c>
      <c r="O29">
        <v>2615</v>
      </c>
    </row>
    <row r="30" spans="1:15" x14ac:dyDescent="0.25">
      <c r="A30" t="s">
        <v>440</v>
      </c>
      <c r="B30">
        <v>2850</v>
      </c>
      <c r="C30">
        <v>52.094930565185521</v>
      </c>
      <c r="E30">
        <v>2850</v>
      </c>
      <c r="J30">
        <v>2850</v>
      </c>
      <c r="O30">
        <v>2850</v>
      </c>
    </row>
    <row r="31" spans="1:15" x14ac:dyDescent="0.25">
      <c r="A31" t="s">
        <v>51</v>
      </c>
      <c r="B31">
        <v>4865</v>
      </c>
      <c r="C31">
        <v>52.108797717862871</v>
      </c>
      <c r="E31">
        <v>4865</v>
      </c>
      <c r="J31">
        <v>4865</v>
      </c>
      <c r="O31">
        <v>4865</v>
      </c>
    </row>
    <row r="32" spans="1:15" x14ac:dyDescent="0.25">
      <c r="A32" t="s">
        <v>927</v>
      </c>
      <c r="B32">
        <v>2380</v>
      </c>
      <c r="C32">
        <v>52.275203549991083</v>
      </c>
      <c r="E32">
        <v>2380</v>
      </c>
      <c r="J32">
        <v>2380</v>
      </c>
      <c r="O32">
        <v>2380</v>
      </c>
    </row>
    <row r="33" spans="1:15" x14ac:dyDescent="0.25">
      <c r="A33" t="s">
        <v>323</v>
      </c>
      <c r="B33">
        <v>4330</v>
      </c>
      <c r="C33">
        <v>52.481229818340303</v>
      </c>
      <c r="E33">
        <v>4330</v>
      </c>
      <c r="J33">
        <v>4330</v>
      </c>
      <c r="O33">
        <v>4330</v>
      </c>
    </row>
    <row r="34" spans="1:15" x14ac:dyDescent="0.25">
      <c r="A34" t="s">
        <v>597</v>
      </c>
      <c r="B34">
        <v>1930</v>
      </c>
      <c r="C34">
        <v>52.560470690782303</v>
      </c>
      <c r="E34">
        <v>1930</v>
      </c>
      <c r="J34">
        <v>1930</v>
      </c>
      <c r="O34">
        <v>1930</v>
      </c>
    </row>
    <row r="35" spans="1:15" x14ac:dyDescent="0.25">
      <c r="A35" t="s">
        <v>429</v>
      </c>
      <c r="B35">
        <v>2605</v>
      </c>
      <c r="C35">
        <v>52.792250242675173</v>
      </c>
      <c r="E35">
        <v>2605</v>
      </c>
      <c r="J35">
        <v>2605</v>
      </c>
      <c r="O35">
        <v>2605</v>
      </c>
    </row>
    <row r="36" spans="1:15" x14ac:dyDescent="0.25">
      <c r="A36" t="s">
        <v>558</v>
      </c>
      <c r="B36">
        <v>4805</v>
      </c>
      <c r="C36">
        <v>52.818003526218824</v>
      </c>
      <c r="E36">
        <v>4805</v>
      </c>
      <c r="J36">
        <v>4805</v>
      </c>
      <c r="O36">
        <v>4805</v>
      </c>
    </row>
    <row r="37" spans="1:15" x14ac:dyDescent="0.25">
      <c r="A37" t="s">
        <v>611</v>
      </c>
      <c r="B37">
        <v>5175</v>
      </c>
      <c r="C37">
        <v>52.966580162047585</v>
      </c>
      <c r="E37">
        <v>5175</v>
      </c>
      <c r="J37">
        <v>5175</v>
      </c>
      <c r="O37">
        <v>5175</v>
      </c>
    </row>
    <row r="38" spans="1:15" x14ac:dyDescent="0.25">
      <c r="A38" t="s">
        <v>499</v>
      </c>
      <c r="B38">
        <v>1130</v>
      </c>
      <c r="C38">
        <v>53.148834168664195</v>
      </c>
      <c r="E38">
        <v>1130</v>
      </c>
      <c r="J38">
        <v>1130</v>
      </c>
      <c r="O38">
        <v>1130</v>
      </c>
    </row>
    <row r="39" spans="1:15" x14ac:dyDescent="0.25">
      <c r="A39" t="s">
        <v>194</v>
      </c>
      <c r="B39">
        <v>4420</v>
      </c>
      <c r="C39">
        <v>53.376651676934962</v>
      </c>
      <c r="E39">
        <v>4420</v>
      </c>
      <c r="J39">
        <v>4420</v>
      </c>
      <c r="O39">
        <v>4420</v>
      </c>
    </row>
    <row r="40" spans="1:15" x14ac:dyDescent="0.25">
      <c r="A40" t="s">
        <v>423</v>
      </c>
      <c r="B40">
        <v>5240</v>
      </c>
      <c r="C40">
        <v>53.479664811109572</v>
      </c>
      <c r="E40">
        <v>5240</v>
      </c>
      <c r="J40">
        <v>5240</v>
      </c>
      <c r="O40">
        <v>5240</v>
      </c>
    </row>
    <row r="41" spans="1:15" x14ac:dyDescent="0.25">
      <c r="A41" t="s">
        <v>477</v>
      </c>
      <c r="B41">
        <v>4335</v>
      </c>
      <c r="C41">
        <v>53.507399116464271</v>
      </c>
      <c r="E41">
        <v>4335</v>
      </c>
      <c r="J41">
        <v>4335</v>
      </c>
      <c r="O41">
        <v>4335</v>
      </c>
    </row>
    <row r="42" spans="1:15" x14ac:dyDescent="0.25">
      <c r="A42" t="s">
        <v>951</v>
      </c>
      <c r="B42">
        <v>4820</v>
      </c>
      <c r="C42">
        <v>53.529190356385826</v>
      </c>
      <c r="E42">
        <v>4820</v>
      </c>
      <c r="J42">
        <v>4820</v>
      </c>
      <c r="O42">
        <v>4820</v>
      </c>
    </row>
    <row r="43" spans="1:15" x14ac:dyDescent="0.25">
      <c r="A43" t="s">
        <v>559</v>
      </c>
      <c r="B43">
        <v>2955</v>
      </c>
      <c r="C43">
        <v>53.535133421818976</v>
      </c>
      <c r="E43">
        <v>2955</v>
      </c>
      <c r="J43">
        <v>2955</v>
      </c>
      <c r="O43">
        <v>2955</v>
      </c>
    </row>
    <row r="44" spans="1:15" x14ac:dyDescent="0.25">
      <c r="A44" t="s">
        <v>931</v>
      </c>
      <c r="B44">
        <v>3550</v>
      </c>
      <c r="C44">
        <v>53.885774282374847</v>
      </c>
      <c r="E44">
        <v>3550</v>
      </c>
      <c r="J44">
        <v>3550</v>
      </c>
      <c r="O44">
        <v>3550</v>
      </c>
    </row>
    <row r="45" spans="1:15" x14ac:dyDescent="0.25">
      <c r="A45" t="s">
        <v>596</v>
      </c>
      <c r="B45">
        <v>3675</v>
      </c>
      <c r="C45">
        <v>53.899641435052203</v>
      </c>
      <c r="E45">
        <v>3675</v>
      </c>
      <c r="J45">
        <v>3675</v>
      </c>
      <c r="O45">
        <v>3675</v>
      </c>
    </row>
    <row r="46" spans="1:15" x14ac:dyDescent="0.25">
      <c r="A46" t="s">
        <v>425</v>
      </c>
      <c r="B46">
        <v>2520</v>
      </c>
      <c r="C46">
        <v>53.968977198438957</v>
      </c>
      <c r="E46">
        <v>2520</v>
      </c>
      <c r="J46">
        <v>2520</v>
      </c>
      <c r="O46">
        <v>2520</v>
      </c>
    </row>
    <row r="47" spans="1:15" x14ac:dyDescent="0.25">
      <c r="A47" t="s">
        <v>911</v>
      </c>
      <c r="B47">
        <v>6080</v>
      </c>
      <c r="C47">
        <v>54.01850274371521</v>
      </c>
      <c r="E47">
        <v>6080</v>
      </c>
      <c r="J47">
        <v>6080</v>
      </c>
      <c r="O47">
        <v>6080</v>
      </c>
    </row>
    <row r="48" spans="1:15" x14ac:dyDescent="0.25">
      <c r="A48" t="s">
        <v>494</v>
      </c>
      <c r="B48">
        <v>3270</v>
      </c>
      <c r="C48">
        <v>54.153212226866614</v>
      </c>
      <c r="E48">
        <v>3270</v>
      </c>
      <c r="J48">
        <v>3270</v>
      </c>
      <c r="O48">
        <v>3270</v>
      </c>
    </row>
    <row r="49" spans="1:15" x14ac:dyDescent="0.25">
      <c r="A49" t="s">
        <v>502</v>
      </c>
      <c r="B49">
        <v>3605</v>
      </c>
      <c r="C49">
        <v>54.371124626082135</v>
      </c>
      <c r="E49">
        <v>3605</v>
      </c>
      <c r="J49">
        <v>3605</v>
      </c>
      <c r="O49">
        <v>3605</v>
      </c>
    </row>
    <row r="50" spans="1:15" x14ac:dyDescent="0.25">
      <c r="A50" t="s">
        <v>569</v>
      </c>
      <c r="B50">
        <v>3925</v>
      </c>
      <c r="C50">
        <v>54.434517324035738</v>
      </c>
      <c r="E50">
        <v>3925</v>
      </c>
      <c r="J50">
        <v>3925</v>
      </c>
      <c r="O50">
        <v>3925</v>
      </c>
    </row>
    <row r="51" spans="1:15" x14ac:dyDescent="0.25">
      <c r="A51" t="s">
        <v>616</v>
      </c>
      <c r="B51">
        <v>5740</v>
      </c>
      <c r="C51">
        <v>54.806949424513164</v>
      </c>
      <c r="E51">
        <v>5740</v>
      </c>
      <c r="J51">
        <v>5740</v>
      </c>
      <c r="O51">
        <v>5740</v>
      </c>
    </row>
    <row r="52" spans="1:15" x14ac:dyDescent="0.25">
      <c r="A52" t="s">
        <v>234</v>
      </c>
      <c r="B52">
        <v>6785</v>
      </c>
      <c r="C52">
        <v>54.812892489946314</v>
      </c>
      <c r="E52">
        <v>6785</v>
      </c>
      <c r="J52">
        <v>6785</v>
      </c>
      <c r="O52">
        <v>6785</v>
      </c>
    </row>
    <row r="53" spans="1:15" x14ac:dyDescent="0.25">
      <c r="A53" t="s">
        <v>924</v>
      </c>
      <c r="B53">
        <v>3080</v>
      </c>
      <c r="C53">
        <v>54.894114384199369</v>
      </c>
      <c r="E53">
        <v>3080</v>
      </c>
      <c r="J53">
        <v>3080</v>
      </c>
      <c r="O53">
        <v>3080</v>
      </c>
    </row>
    <row r="54" spans="1:15" x14ac:dyDescent="0.25">
      <c r="A54" t="s">
        <v>930</v>
      </c>
      <c r="B54">
        <v>3205</v>
      </c>
      <c r="C54">
        <v>55.064482259949685</v>
      </c>
      <c r="E54">
        <v>3205</v>
      </c>
      <c r="J54">
        <v>3205</v>
      </c>
      <c r="O54">
        <v>3205</v>
      </c>
    </row>
    <row r="55" spans="1:15" x14ac:dyDescent="0.25">
      <c r="A55" t="s">
        <v>565</v>
      </c>
      <c r="B55">
        <v>4560</v>
      </c>
      <c r="C55">
        <v>55.228907070266843</v>
      </c>
      <c r="E55">
        <v>4560</v>
      </c>
      <c r="J55">
        <v>4560</v>
      </c>
      <c r="O55">
        <v>4560</v>
      </c>
    </row>
    <row r="56" spans="1:15" x14ac:dyDescent="0.25">
      <c r="A56" t="s">
        <v>442</v>
      </c>
      <c r="B56">
        <v>6300</v>
      </c>
      <c r="C56">
        <v>55.488420927514412</v>
      </c>
      <c r="E56">
        <v>6300</v>
      </c>
      <c r="J56">
        <v>6300</v>
      </c>
      <c r="O56">
        <v>6300</v>
      </c>
    </row>
    <row r="57" spans="1:15" x14ac:dyDescent="0.25">
      <c r="A57" t="s">
        <v>523</v>
      </c>
      <c r="B57">
        <v>3410</v>
      </c>
      <c r="C57">
        <v>55.57954793082272</v>
      </c>
      <c r="E57">
        <v>3410</v>
      </c>
      <c r="J57">
        <v>3410</v>
      </c>
      <c r="O57">
        <v>3410</v>
      </c>
    </row>
    <row r="58" spans="1:15" x14ac:dyDescent="0.25">
      <c r="A58" t="s">
        <v>397</v>
      </c>
      <c r="B58">
        <v>4075</v>
      </c>
      <c r="C58">
        <v>55.78161215554983</v>
      </c>
      <c r="E58">
        <v>4075</v>
      </c>
      <c r="J58">
        <v>4075</v>
      </c>
      <c r="O58">
        <v>4075</v>
      </c>
    </row>
    <row r="59" spans="1:15" x14ac:dyDescent="0.25">
      <c r="A59" t="s">
        <v>536</v>
      </c>
      <c r="B59">
        <v>3605</v>
      </c>
      <c r="C59">
        <v>55.860853027991837</v>
      </c>
      <c r="E59">
        <v>3605</v>
      </c>
      <c r="J59">
        <v>3605</v>
      </c>
      <c r="O59">
        <v>3605</v>
      </c>
    </row>
    <row r="60" spans="1:15" x14ac:dyDescent="0.25">
      <c r="A60" t="s">
        <v>308</v>
      </c>
      <c r="B60">
        <v>2720</v>
      </c>
      <c r="C60">
        <v>56.037163969175303</v>
      </c>
      <c r="E60">
        <v>2720</v>
      </c>
      <c r="J60">
        <v>2720</v>
      </c>
      <c r="O60">
        <v>2720</v>
      </c>
    </row>
    <row r="61" spans="1:15" x14ac:dyDescent="0.25">
      <c r="A61" t="s">
        <v>568</v>
      </c>
      <c r="B61">
        <v>4410</v>
      </c>
      <c r="C61">
        <v>56.124328928861509</v>
      </c>
      <c r="E61">
        <v>4410</v>
      </c>
      <c r="J61">
        <v>4410</v>
      </c>
      <c r="O61">
        <v>4410</v>
      </c>
    </row>
    <row r="62" spans="1:15" x14ac:dyDescent="0.25">
      <c r="A62" t="s">
        <v>498</v>
      </c>
      <c r="B62">
        <v>2165</v>
      </c>
      <c r="C62">
        <v>56.158006299649358</v>
      </c>
      <c r="E62">
        <v>2165</v>
      </c>
      <c r="J62">
        <v>2165</v>
      </c>
      <c r="O62">
        <v>2165</v>
      </c>
    </row>
    <row r="63" spans="1:15" x14ac:dyDescent="0.25">
      <c r="A63" t="s">
        <v>560</v>
      </c>
      <c r="B63">
        <v>3775</v>
      </c>
      <c r="C63">
        <v>56.165930386893557</v>
      </c>
      <c r="E63">
        <v>3775</v>
      </c>
      <c r="J63">
        <v>3775</v>
      </c>
      <c r="O63">
        <v>3775</v>
      </c>
    </row>
    <row r="64" spans="1:15" x14ac:dyDescent="0.25">
      <c r="A64" t="s">
        <v>901</v>
      </c>
      <c r="B64">
        <v>3295</v>
      </c>
      <c r="C64">
        <v>56.486855920283681</v>
      </c>
      <c r="E64">
        <v>3295</v>
      </c>
      <c r="J64">
        <v>3295</v>
      </c>
      <c r="O64">
        <v>3295</v>
      </c>
    </row>
    <row r="65" spans="1:15" x14ac:dyDescent="0.25">
      <c r="A65" t="s">
        <v>537</v>
      </c>
      <c r="B65">
        <v>5190</v>
      </c>
      <c r="C65">
        <v>56.540343509182037</v>
      </c>
      <c r="E65">
        <v>5190</v>
      </c>
      <c r="J65">
        <v>5190</v>
      </c>
      <c r="O65">
        <v>5190</v>
      </c>
    </row>
    <row r="66" spans="1:15" x14ac:dyDescent="0.25">
      <c r="A66" t="s">
        <v>566</v>
      </c>
      <c r="B66">
        <v>5550</v>
      </c>
      <c r="C66">
        <v>56.595812119891441</v>
      </c>
      <c r="E66">
        <v>5550</v>
      </c>
      <c r="J66">
        <v>5550</v>
      </c>
      <c r="O66">
        <v>5550</v>
      </c>
    </row>
    <row r="67" spans="1:15" x14ac:dyDescent="0.25">
      <c r="A67" t="s">
        <v>505</v>
      </c>
      <c r="B67">
        <v>4340</v>
      </c>
      <c r="C67">
        <v>56.611660294379838</v>
      </c>
      <c r="E67">
        <v>4340</v>
      </c>
      <c r="J67">
        <v>4340</v>
      </c>
      <c r="O67">
        <v>4340</v>
      </c>
    </row>
    <row r="68" spans="1:15" x14ac:dyDescent="0.25">
      <c r="A68" t="s">
        <v>240</v>
      </c>
      <c r="B68">
        <v>3775</v>
      </c>
      <c r="C68">
        <v>56.926642762336812</v>
      </c>
      <c r="E68">
        <v>3775</v>
      </c>
      <c r="J68">
        <v>3775</v>
      </c>
      <c r="O68">
        <v>3775</v>
      </c>
    </row>
    <row r="69" spans="1:15" x14ac:dyDescent="0.25">
      <c r="A69" t="s">
        <v>563</v>
      </c>
      <c r="B69">
        <v>4485</v>
      </c>
      <c r="C69">
        <v>56.966263198557819</v>
      </c>
      <c r="E69">
        <v>4485</v>
      </c>
      <c r="J69">
        <v>4485</v>
      </c>
      <c r="O69">
        <v>4485</v>
      </c>
    </row>
    <row r="70" spans="1:15" x14ac:dyDescent="0.25">
      <c r="A70" t="s">
        <v>617</v>
      </c>
      <c r="B70">
        <v>3605</v>
      </c>
      <c r="C70">
        <v>57.067295310921374</v>
      </c>
      <c r="E70">
        <v>3605</v>
      </c>
      <c r="J70">
        <v>3605</v>
      </c>
      <c r="O70">
        <v>3605</v>
      </c>
    </row>
    <row r="71" spans="1:15" x14ac:dyDescent="0.25">
      <c r="A71" t="s">
        <v>305</v>
      </c>
      <c r="B71">
        <v>4640</v>
      </c>
      <c r="C71">
        <v>57.12078289981973</v>
      </c>
      <c r="E71">
        <v>4640</v>
      </c>
      <c r="J71">
        <v>4640</v>
      </c>
      <c r="O71">
        <v>4640</v>
      </c>
    </row>
    <row r="72" spans="1:15" x14ac:dyDescent="0.25">
      <c r="A72" t="s">
        <v>928</v>
      </c>
      <c r="B72">
        <v>3120</v>
      </c>
      <c r="C72">
        <v>57.172289466907031</v>
      </c>
      <c r="E72">
        <v>3120</v>
      </c>
      <c r="J72">
        <v>3120</v>
      </c>
      <c r="O72">
        <v>3120</v>
      </c>
    </row>
    <row r="73" spans="1:15" x14ac:dyDescent="0.25">
      <c r="A73" t="s">
        <v>362</v>
      </c>
      <c r="B73">
        <v>2840</v>
      </c>
      <c r="C73">
        <v>57.382277778878347</v>
      </c>
      <c r="E73">
        <v>2840</v>
      </c>
      <c r="J73">
        <v>2840</v>
      </c>
      <c r="O73">
        <v>2840</v>
      </c>
    </row>
    <row r="74" spans="1:15" x14ac:dyDescent="0.25">
      <c r="A74" t="s">
        <v>215</v>
      </c>
      <c r="B74">
        <v>2835</v>
      </c>
      <c r="C74">
        <v>57.453594564076148</v>
      </c>
      <c r="E74">
        <v>2835</v>
      </c>
      <c r="J74">
        <v>2835</v>
      </c>
      <c r="O74">
        <v>2835</v>
      </c>
    </row>
    <row r="75" spans="1:15" x14ac:dyDescent="0.25">
      <c r="A75" t="s">
        <v>574</v>
      </c>
      <c r="B75">
        <v>4285</v>
      </c>
      <c r="C75">
        <v>57.477366825808751</v>
      </c>
      <c r="E75">
        <v>4285</v>
      </c>
      <c r="J75">
        <v>4285</v>
      </c>
      <c r="O75">
        <v>4285</v>
      </c>
    </row>
    <row r="76" spans="1:15" x14ac:dyDescent="0.25">
      <c r="A76" t="s">
        <v>53</v>
      </c>
      <c r="B76">
        <v>3770</v>
      </c>
      <c r="C76">
        <v>57.639810614314861</v>
      </c>
      <c r="E76">
        <v>3770</v>
      </c>
      <c r="J76">
        <v>3770</v>
      </c>
      <c r="O76">
        <v>3770</v>
      </c>
    </row>
    <row r="77" spans="1:15" x14ac:dyDescent="0.25">
      <c r="A77" t="s">
        <v>593</v>
      </c>
      <c r="B77">
        <v>4960</v>
      </c>
      <c r="C77">
        <v>57.750747835733669</v>
      </c>
      <c r="E77">
        <v>4960</v>
      </c>
      <c r="J77">
        <v>4960</v>
      </c>
      <c r="O77">
        <v>4960</v>
      </c>
    </row>
    <row r="78" spans="1:15" x14ac:dyDescent="0.25">
      <c r="A78" t="s">
        <v>618</v>
      </c>
      <c r="B78">
        <v>2410</v>
      </c>
      <c r="C78">
        <v>57.855741991719327</v>
      </c>
      <c r="E78">
        <v>2410</v>
      </c>
      <c r="J78">
        <v>2410</v>
      </c>
      <c r="O78">
        <v>2410</v>
      </c>
    </row>
    <row r="79" spans="1:15" x14ac:dyDescent="0.25">
      <c r="A79" t="s">
        <v>316</v>
      </c>
      <c r="B79">
        <v>3365</v>
      </c>
      <c r="C79">
        <v>57.867628122585629</v>
      </c>
      <c r="E79">
        <v>3365</v>
      </c>
      <c r="J79">
        <v>3365</v>
      </c>
      <c r="O79">
        <v>3365</v>
      </c>
    </row>
    <row r="80" spans="1:15" x14ac:dyDescent="0.25">
      <c r="A80" t="s">
        <v>926</v>
      </c>
      <c r="B80">
        <v>3740</v>
      </c>
      <c r="C80">
        <v>57.871590166207731</v>
      </c>
      <c r="E80">
        <v>3740</v>
      </c>
      <c r="J80">
        <v>3740</v>
      </c>
      <c r="O80">
        <v>3740</v>
      </c>
    </row>
    <row r="81" spans="1:15" x14ac:dyDescent="0.25">
      <c r="A81" t="s">
        <v>545</v>
      </c>
      <c r="B81">
        <v>5690</v>
      </c>
      <c r="C81">
        <v>57.875552209829827</v>
      </c>
      <c r="E81">
        <v>5690</v>
      </c>
      <c r="J81">
        <v>5690</v>
      </c>
      <c r="O81">
        <v>5690</v>
      </c>
    </row>
    <row r="82" spans="1:15" x14ac:dyDescent="0.25">
      <c r="A82" t="s">
        <v>319</v>
      </c>
      <c r="B82">
        <v>2615</v>
      </c>
      <c r="C82">
        <v>57.87951425345193</v>
      </c>
      <c r="E82">
        <v>2615</v>
      </c>
      <c r="J82">
        <v>2615</v>
      </c>
      <c r="O82">
        <v>2615</v>
      </c>
    </row>
    <row r="83" spans="1:15" x14ac:dyDescent="0.25">
      <c r="A83" t="s">
        <v>561</v>
      </c>
      <c r="B83">
        <v>2645</v>
      </c>
      <c r="C83">
        <v>57.907248558806636</v>
      </c>
      <c r="E83">
        <v>2645</v>
      </c>
      <c r="J83">
        <v>2645</v>
      </c>
      <c r="O83">
        <v>2645</v>
      </c>
    </row>
    <row r="84" spans="1:15" x14ac:dyDescent="0.25">
      <c r="A84" t="s">
        <v>112</v>
      </c>
      <c r="B84">
        <v>3615</v>
      </c>
      <c r="C84">
        <v>57.970641256760238</v>
      </c>
      <c r="E84">
        <v>3615</v>
      </c>
      <c r="J84">
        <v>3615</v>
      </c>
      <c r="O84">
        <v>3615</v>
      </c>
    </row>
    <row r="85" spans="1:15" x14ac:dyDescent="0.25">
      <c r="A85" t="s">
        <v>433</v>
      </c>
      <c r="B85">
        <v>3915</v>
      </c>
      <c r="C85">
        <v>58.034033954713841</v>
      </c>
      <c r="E85">
        <v>3915</v>
      </c>
      <c r="J85">
        <v>3915</v>
      </c>
      <c r="O85">
        <v>3915</v>
      </c>
    </row>
    <row r="86" spans="1:15" x14ac:dyDescent="0.25">
      <c r="A86" t="s">
        <v>546</v>
      </c>
      <c r="B86">
        <v>370</v>
      </c>
      <c r="C86">
        <v>58.1707244596763</v>
      </c>
      <c r="E86">
        <v>370</v>
      </c>
      <c r="J86">
        <v>370</v>
      </c>
      <c r="O86">
        <v>370</v>
      </c>
    </row>
    <row r="87" spans="1:15" x14ac:dyDescent="0.25">
      <c r="A87" t="s">
        <v>321</v>
      </c>
      <c r="B87">
        <v>4060</v>
      </c>
      <c r="C87">
        <v>58.236098179440958</v>
      </c>
      <c r="E87">
        <v>4060</v>
      </c>
      <c r="J87">
        <v>4060</v>
      </c>
      <c r="O87">
        <v>4060</v>
      </c>
    </row>
    <row r="88" spans="1:15" x14ac:dyDescent="0.25">
      <c r="A88" t="s">
        <v>398</v>
      </c>
      <c r="B88">
        <v>3435</v>
      </c>
      <c r="C88">
        <v>58.277699637473006</v>
      </c>
      <c r="E88">
        <v>3435</v>
      </c>
      <c r="J88">
        <v>3435</v>
      </c>
      <c r="O88">
        <v>3435</v>
      </c>
    </row>
    <row r="89" spans="1:15" x14ac:dyDescent="0.25">
      <c r="A89" t="s">
        <v>506</v>
      </c>
      <c r="B89">
        <v>5590</v>
      </c>
      <c r="C89">
        <v>58.354959488103965</v>
      </c>
      <c r="E89">
        <v>5590</v>
      </c>
      <c r="J89">
        <v>5590</v>
      </c>
      <c r="O89">
        <v>5590</v>
      </c>
    </row>
    <row r="90" spans="1:15" x14ac:dyDescent="0.25">
      <c r="A90" t="s">
        <v>577</v>
      </c>
      <c r="B90">
        <v>2745</v>
      </c>
      <c r="C90">
        <v>58.362883575348164</v>
      </c>
      <c r="E90">
        <v>2745</v>
      </c>
      <c r="J90">
        <v>2745</v>
      </c>
      <c r="O90">
        <v>2745</v>
      </c>
    </row>
    <row r="91" spans="1:15" x14ac:dyDescent="0.25">
      <c r="A91" t="s">
        <v>570</v>
      </c>
      <c r="B91">
        <v>2950</v>
      </c>
      <c r="C91">
        <v>58.448067513223322</v>
      </c>
      <c r="E91">
        <v>2950</v>
      </c>
      <c r="J91">
        <v>2950</v>
      </c>
      <c r="O91">
        <v>2950</v>
      </c>
    </row>
    <row r="92" spans="1:15" x14ac:dyDescent="0.25">
      <c r="A92" t="s">
        <v>567</v>
      </c>
      <c r="B92">
        <v>5185</v>
      </c>
      <c r="C92">
        <v>58.467877731333822</v>
      </c>
      <c r="E92">
        <v>5185</v>
      </c>
      <c r="J92">
        <v>5185</v>
      </c>
      <c r="O92">
        <v>5185</v>
      </c>
    </row>
    <row r="93" spans="1:15" x14ac:dyDescent="0.25">
      <c r="A93" t="s">
        <v>60</v>
      </c>
      <c r="B93">
        <v>3555</v>
      </c>
      <c r="C93">
        <v>58.485706927633274</v>
      </c>
      <c r="E93">
        <v>3555</v>
      </c>
      <c r="J93">
        <v>3555</v>
      </c>
      <c r="O93">
        <v>3555</v>
      </c>
    </row>
    <row r="94" spans="1:15" x14ac:dyDescent="0.25">
      <c r="A94" t="s">
        <v>197</v>
      </c>
      <c r="B94">
        <v>2405</v>
      </c>
      <c r="C94">
        <v>58.663998890627788</v>
      </c>
      <c r="E94">
        <v>2405</v>
      </c>
      <c r="J94">
        <v>2405</v>
      </c>
      <c r="O94">
        <v>2405</v>
      </c>
    </row>
    <row r="95" spans="1:15" x14ac:dyDescent="0.25">
      <c r="A95" t="s">
        <v>576</v>
      </c>
      <c r="B95">
        <v>3195</v>
      </c>
      <c r="C95">
        <v>58.663998890627788</v>
      </c>
      <c r="E95">
        <v>3195</v>
      </c>
      <c r="J95">
        <v>3195</v>
      </c>
      <c r="O95">
        <v>3195</v>
      </c>
    </row>
    <row r="96" spans="1:15" x14ac:dyDescent="0.25">
      <c r="A96" t="s">
        <v>218</v>
      </c>
      <c r="B96">
        <v>5890</v>
      </c>
      <c r="C96">
        <v>58.697676261415637</v>
      </c>
      <c r="E96">
        <v>5890</v>
      </c>
      <c r="J96">
        <v>5890</v>
      </c>
      <c r="O96">
        <v>5890</v>
      </c>
    </row>
    <row r="97" spans="1:15" x14ac:dyDescent="0.25">
      <c r="A97" t="s">
        <v>448</v>
      </c>
      <c r="B97">
        <v>4090</v>
      </c>
      <c r="C97">
        <v>58.70163830503774</v>
      </c>
      <c r="E97">
        <v>4090</v>
      </c>
      <c r="J97">
        <v>4090</v>
      </c>
      <c r="O97">
        <v>4090</v>
      </c>
    </row>
    <row r="98" spans="1:15" x14ac:dyDescent="0.25">
      <c r="A98" t="s">
        <v>483</v>
      </c>
      <c r="B98">
        <v>3480</v>
      </c>
      <c r="C98">
        <v>58.763049981180295</v>
      </c>
      <c r="E98">
        <v>3480</v>
      </c>
      <c r="J98">
        <v>3480</v>
      </c>
      <c r="O98">
        <v>3480</v>
      </c>
    </row>
    <row r="99" spans="1:15" x14ac:dyDescent="0.25">
      <c r="A99" t="s">
        <v>325</v>
      </c>
      <c r="B99">
        <v>5230</v>
      </c>
      <c r="C99">
        <v>58.767012024802391</v>
      </c>
      <c r="E99">
        <v>5230</v>
      </c>
      <c r="J99">
        <v>5230</v>
      </c>
      <c r="O99">
        <v>5230</v>
      </c>
    </row>
    <row r="100" spans="1:15" x14ac:dyDescent="0.25">
      <c r="A100" t="s">
        <v>315</v>
      </c>
      <c r="B100">
        <v>3850</v>
      </c>
      <c r="C100">
        <v>58.858139028110699</v>
      </c>
      <c r="E100">
        <v>3850</v>
      </c>
      <c r="J100">
        <v>3850</v>
      </c>
      <c r="O100">
        <v>3850</v>
      </c>
    </row>
    <row r="101" spans="1:15" x14ac:dyDescent="0.25">
      <c r="A101" t="s">
        <v>579</v>
      </c>
      <c r="B101">
        <v>4840</v>
      </c>
      <c r="C101">
        <v>58.88389231165435</v>
      </c>
      <c r="E101">
        <v>4840</v>
      </c>
      <c r="J101">
        <v>4840</v>
      </c>
      <c r="O101">
        <v>4840</v>
      </c>
    </row>
    <row r="102" spans="1:15" x14ac:dyDescent="0.25">
      <c r="A102" t="s">
        <v>314</v>
      </c>
      <c r="B102">
        <v>2025</v>
      </c>
      <c r="C102">
        <v>58.897759464331699</v>
      </c>
      <c r="E102">
        <v>2025</v>
      </c>
      <c r="J102">
        <v>2025</v>
      </c>
      <c r="O102">
        <v>2025</v>
      </c>
    </row>
    <row r="103" spans="1:15" x14ac:dyDescent="0.25">
      <c r="A103" t="s">
        <v>374</v>
      </c>
      <c r="B103">
        <v>2915</v>
      </c>
      <c r="C103">
        <v>58.937379900552706</v>
      </c>
      <c r="E103">
        <v>2915</v>
      </c>
      <c r="J103">
        <v>2915</v>
      </c>
      <c r="O103">
        <v>2915</v>
      </c>
    </row>
    <row r="104" spans="1:15" x14ac:dyDescent="0.25">
      <c r="A104" t="s">
        <v>925</v>
      </c>
      <c r="B104">
        <v>3385</v>
      </c>
      <c r="C104">
        <v>59.034449969294165</v>
      </c>
      <c r="E104">
        <v>3385</v>
      </c>
      <c r="J104">
        <v>3385</v>
      </c>
      <c r="O104">
        <v>3385</v>
      </c>
    </row>
    <row r="105" spans="1:15" x14ac:dyDescent="0.25">
      <c r="A105" t="s">
        <v>318</v>
      </c>
      <c r="B105">
        <v>4395</v>
      </c>
      <c r="C105">
        <v>59.224628063154974</v>
      </c>
      <c r="E105">
        <v>4395</v>
      </c>
      <c r="J105">
        <v>4395</v>
      </c>
      <c r="O105">
        <v>4395</v>
      </c>
    </row>
    <row r="106" spans="1:15" x14ac:dyDescent="0.25">
      <c r="A106" t="s">
        <v>902</v>
      </c>
      <c r="B106">
        <v>5040</v>
      </c>
      <c r="C106">
        <v>59.252362368509679</v>
      </c>
      <c r="E106">
        <v>5040</v>
      </c>
      <c r="J106">
        <v>5040</v>
      </c>
      <c r="O106">
        <v>5040</v>
      </c>
    </row>
    <row r="107" spans="1:15" x14ac:dyDescent="0.25">
      <c r="A107" t="s">
        <v>430</v>
      </c>
      <c r="B107">
        <v>2630</v>
      </c>
      <c r="C107">
        <v>59.268210542998077</v>
      </c>
      <c r="E107">
        <v>2630</v>
      </c>
      <c r="J107">
        <v>2630</v>
      </c>
      <c r="O107">
        <v>2630</v>
      </c>
    </row>
    <row r="108" spans="1:15" x14ac:dyDescent="0.25">
      <c r="A108" t="s">
        <v>592</v>
      </c>
      <c r="B108">
        <v>4890</v>
      </c>
      <c r="C108">
        <v>59.404901047960536</v>
      </c>
      <c r="E108">
        <v>4890</v>
      </c>
      <c r="J108">
        <v>4890</v>
      </c>
      <c r="O108">
        <v>4890</v>
      </c>
    </row>
    <row r="109" spans="1:15" x14ac:dyDescent="0.25">
      <c r="A109" t="s">
        <v>361</v>
      </c>
      <c r="B109">
        <v>4995</v>
      </c>
      <c r="C109">
        <v>59.450464549614694</v>
      </c>
      <c r="E109">
        <v>4995</v>
      </c>
      <c r="J109">
        <v>4995</v>
      </c>
      <c r="O109">
        <v>4995</v>
      </c>
    </row>
    <row r="110" spans="1:15" x14ac:dyDescent="0.25">
      <c r="A110" t="s">
        <v>572</v>
      </c>
      <c r="B110">
        <v>2460</v>
      </c>
      <c r="C110">
        <v>59.478198854969392</v>
      </c>
      <c r="E110">
        <v>2460</v>
      </c>
      <c r="J110">
        <v>2460</v>
      </c>
      <c r="O110">
        <v>2460</v>
      </c>
    </row>
    <row r="111" spans="1:15" x14ac:dyDescent="0.25">
      <c r="A111" t="s">
        <v>330</v>
      </c>
      <c r="B111">
        <v>4210</v>
      </c>
      <c r="C111">
        <v>59.636680599853406</v>
      </c>
      <c r="E111">
        <v>4210</v>
      </c>
      <c r="J111">
        <v>4210</v>
      </c>
      <c r="O111">
        <v>4210</v>
      </c>
    </row>
    <row r="112" spans="1:15" x14ac:dyDescent="0.25">
      <c r="A112" t="s">
        <v>1017</v>
      </c>
      <c r="B112">
        <v>5255</v>
      </c>
      <c r="C112">
        <v>59.739693734028009</v>
      </c>
      <c r="E112">
        <v>5255</v>
      </c>
      <c r="J112">
        <v>5255</v>
      </c>
      <c r="O112">
        <v>5255</v>
      </c>
    </row>
    <row r="113" spans="1:15" x14ac:dyDescent="0.25">
      <c r="A113" t="s">
        <v>217</v>
      </c>
      <c r="B113">
        <v>4680</v>
      </c>
      <c r="C113">
        <v>59.904118544345174</v>
      </c>
      <c r="E113">
        <v>4680</v>
      </c>
      <c r="J113">
        <v>4680</v>
      </c>
      <c r="O113">
        <v>4680</v>
      </c>
    </row>
    <row r="114" spans="1:15" x14ac:dyDescent="0.25">
      <c r="A114" t="s">
        <v>542</v>
      </c>
      <c r="B114">
        <v>3935</v>
      </c>
      <c r="C114">
        <v>59.919966718833571</v>
      </c>
      <c r="E114">
        <v>3935</v>
      </c>
      <c r="J114">
        <v>3935</v>
      </c>
      <c r="O114">
        <v>3935</v>
      </c>
    </row>
    <row r="115" spans="1:15" x14ac:dyDescent="0.25">
      <c r="A115" t="s">
        <v>487</v>
      </c>
      <c r="B115">
        <v>4580</v>
      </c>
      <c r="C115">
        <v>59.927890806077777</v>
      </c>
      <c r="E115">
        <v>4580</v>
      </c>
      <c r="J115">
        <v>4580</v>
      </c>
      <c r="O115">
        <v>4580</v>
      </c>
    </row>
    <row r="116" spans="1:15" x14ac:dyDescent="0.25">
      <c r="A116" t="s">
        <v>963</v>
      </c>
      <c r="B116">
        <v>4200</v>
      </c>
      <c r="C116">
        <v>60.044771092929736</v>
      </c>
      <c r="E116">
        <v>4200</v>
      </c>
      <c r="J116">
        <v>4200</v>
      </c>
      <c r="O116">
        <v>4200</v>
      </c>
    </row>
    <row r="117" spans="1:15" x14ac:dyDescent="0.25">
      <c r="A117" t="s">
        <v>906</v>
      </c>
      <c r="B117">
        <v>4790</v>
      </c>
      <c r="C117">
        <v>60.118068899938585</v>
      </c>
      <c r="E117">
        <v>4790</v>
      </c>
      <c r="J117">
        <v>4790</v>
      </c>
      <c r="O117">
        <v>4790</v>
      </c>
    </row>
    <row r="118" spans="1:15" x14ac:dyDescent="0.25">
      <c r="A118" t="s">
        <v>929</v>
      </c>
      <c r="B118">
        <v>5110</v>
      </c>
      <c r="C118">
        <v>60.118068899938585</v>
      </c>
      <c r="E118">
        <v>5110</v>
      </c>
      <c r="J118">
        <v>5110</v>
      </c>
      <c r="O118">
        <v>5110</v>
      </c>
    </row>
    <row r="119" spans="1:15" x14ac:dyDescent="0.25">
      <c r="A119" t="s">
        <v>863</v>
      </c>
      <c r="B119">
        <v>3695</v>
      </c>
      <c r="C119">
        <v>60.189385685136394</v>
      </c>
      <c r="E119">
        <v>3695</v>
      </c>
      <c r="J119">
        <v>3695</v>
      </c>
      <c r="O119">
        <v>3695</v>
      </c>
    </row>
    <row r="120" spans="1:15" x14ac:dyDescent="0.25">
      <c r="A120" t="s">
        <v>424</v>
      </c>
      <c r="B120">
        <v>4980</v>
      </c>
      <c r="C120">
        <v>60.256740426712099</v>
      </c>
      <c r="E120">
        <v>4980</v>
      </c>
      <c r="J120">
        <v>4980</v>
      </c>
      <c r="O120">
        <v>4980</v>
      </c>
    </row>
    <row r="121" spans="1:15" x14ac:dyDescent="0.25">
      <c r="A121" t="s">
        <v>554</v>
      </c>
      <c r="B121">
        <v>2825</v>
      </c>
      <c r="C121">
        <v>60.332019255532003</v>
      </c>
      <c r="E121">
        <v>2825</v>
      </c>
      <c r="J121">
        <v>2825</v>
      </c>
      <c r="O121">
        <v>2825</v>
      </c>
    </row>
    <row r="122" spans="1:15" x14ac:dyDescent="0.25">
      <c r="A122" t="s">
        <v>480</v>
      </c>
      <c r="B122">
        <v>4330</v>
      </c>
      <c r="C122">
        <v>60.365696626319853</v>
      </c>
      <c r="E122">
        <v>4330</v>
      </c>
      <c r="J122">
        <v>4330</v>
      </c>
      <c r="O122">
        <v>4330</v>
      </c>
    </row>
    <row r="123" spans="1:15" x14ac:dyDescent="0.25">
      <c r="A123" t="s">
        <v>571</v>
      </c>
      <c r="B123">
        <v>4845</v>
      </c>
      <c r="C123">
        <v>60.379563778997209</v>
      </c>
      <c r="E123">
        <v>4845</v>
      </c>
      <c r="J123">
        <v>4845</v>
      </c>
      <c r="O123">
        <v>4845</v>
      </c>
    </row>
    <row r="124" spans="1:15" x14ac:dyDescent="0.25">
      <c r="A124" t="s">
        <v>437</v>
      </c>
      <c r="B124">
        <v>3130</v>
      </c>
      <c r="C124">
        <v>60.532102458448065</v>
      </c>
      <c r="E124">
        <v>3130</v>
      </c>
      <c r="J124">
        <v>3130</v>
      </c>
      <c r="O124">
        <v>3130</v>
      </c>
    </row>
    <row r="125" spans="1:15" x14ac:dyDescent="0.25">
      <c r="A125" t="s">
        <v>528</v>
      </c>
      <c r="B125">
        <v>7455</v>
      </c>
      <c r="C125">
        <v>60.658887854355278</v>
      </c>
      <c r="E125">
        <v>7455</v>
      </c>
      <c r="J125">
        <v>7455</v>
      </c>
      <c r="O125">
        <v>7455</v>
      </c>
    </row>
    <row r="126" spans="1:15" x14ac:dyDescent="0.25">
      <c r="A126" t="s">
        <v>422</v>
      </c>
      <c r="B126">
        <v>5215</v>
      </c>
      <c r="C126">
        <v>60.662849897977374</v>
      </c>
      <c r="E126">
        <v>5215</v>
      </c>
      <c r="J126">
        <v>5215</v>
      </c>
      <c r="O126">
        <v>5215</v>
      </c>
    </row>
    <row r="127" spans="1:15" x14ac:dyDescent="0.25">
      <c r="A127" t="s">
        <v>548</v>
      </c>
      <c r="B127">
        <v>4035</v>
      </c>
      <c r="C127">
        <v>60.668792963410525</v>
      </c>
      <c r="E127">
        <v>4035</v>
      </c>
      <c r="J127">
        <v>4035</v>
      </c>
      <c r="O127">
        <v>4035</v>
      </c>
    </row>
    <row r="128" spans="1:15" x14ac:dyDescent="0.25">
      <c r="A128" t="s">
        <v>497</v>
      </c>
      <c r="B128">
        <v>3765</v>
      </c>
      <c r="C128">
        <v>60.742090770419381</v>
      </c>
      <c r="E128">
        <v>3765</v>
      </c>
      <c r="J128">
        <v>3765</v>
      </c>
      <c r="O128">
        <v>3765</v>
      </c>
    </row>
    <row r="129" spans="1:15" x14ac:dyDescent="0.25">
      <c r="A129" t="s">
        <v>420</v>
      </c>
      <c r="B129">
        <v>4590</v>
      </c>
      <c r="C129">
        <v>60.753976901285682</v>
      </c>
      <c r="E129">
        <v>4590</v>
      </c>
      <c r="J129">
        <v>4590</v>
      </c>
      <c r="O129">
        <v>4590</v>
      </c>
    </row>
    <row r="130" spans="1:15" x14ac:dyDescent="0.25">
      <c r="A130" t="s">
        <v>426</v>
      </c>
      <c r="B130">
        <v>4870</v>
      </c>
      <c r="C130">
        <v>60.807464490184039</v>
      </c>
      <c r="E130">
        <v>4870</v>
      </c>
      <c r="J130">
        <v>4870</v>
      </c>
      <c r="O130">
        <v>4870</v>
      </c>
    </row>
    <row r="131" spans="1:15" x14ac:dyDescent="0.25">
      <c r="A131" t="s">
        <v>436</v>
      </c>
      <c r="B131">
        <v>4265</v>
      </c>
      <c r="C131">
        <v>60.827274708294539</v>
      </c>
      <c r="E131">
        <v>4265</v>
      </c>
      <c r="J131">
        <v>4265</v>
      </c>
      <c r="O131">
        <v>4265</v>
      </c>
    </row>
    <row r="132" spans="1:15" x14ac:dyDescent="0.25">
      <c r="A132" t="s">
        <v>860</v>
      </c>
      <c r="B132">
        <v>4390</v>
      </c>
      <c r="C132">
        <v>60.835198795538737</v>
      </c>
      <c r="E132">
        <v>4390</v>
      </c>
      <c r="J132">
        <v>4390</v>
      </c>
      <c r="O132">
        <v>4390</v>
      </c>
    </row>
    <row r="133" spans="1:15" x14ac:dyDescent="0.25">
      <c r="A133" t="s">
        <v>392</v>
      </c>
      <c r="B133">
        <v>5195</v>
      </c>
      <c r="C133">
        <v>60.952079082390696</v>
      </c>
      <c r="E133">
        <v>5195</v>
      </c>
      <c r="J133">
        <v>5195</v>
      </c>
      <c r="O133">
        <v>5195</v>
      </c>
    </row>
    <row r="134" spans="1:15" x14ac:dyDescent="0.25">
      <c r="A134" t="s">
        <v>341</v>
      </c>
      <c r="B134">
        <v>3920</v>
      </c>
      <c r="C134">
        <v>61.02141484577745</v>
      </c>
      <c r="E134">
        <v>3920</v>
      </c>
      <c r="J134">
        <v>3920</v>
      </c>
      <c r="O134">
        <v>3920</v>
      </c>
    </row>
    <row r="135" spans="1:15" x14ac:dyDescent="0.25">
      <c r="A135" t="s">
        <v>989</v>
      </c>
      <c r="B135">
        <v>4845</v>
      </c>
      <c r="C135">
        <v>61.031319954832703</v>
      </c>
      <c r="E135">
        <v>4845</v>
      </c>
      <c r="J135">
        <v>4845</v>
      </c>
      <c r="O135">
        <v>4845</v>
      </c>
    </row>
    <row r="136" spans="1:15" x14ac:dyDescent="0.25">
      <c r="A136" t="s">
        <v>521</v>
      </c>
      <c r="B136">
        <v>5015</v>
      </c>
      <c r="C136">
        <v>61.094712652786306</v>
      </c>
      <c r="E136">
        <v>5015</v>
      </c>
      <c r="J136">
        <v>5015</v>
      </c>
      <c r="O136">
        <v>5015</v>
      </c>
    </row>
    <row r="137" spans="1:15" x14ac:dyDescent="0.25">
      <c r="A137" t="s">
        <v>484</v>
      </c>
      <c r="B137">
        <v>4045</v>
      </c>
      <c r="C137">
        <v>61.116503892707861</v>
      </c>
      <c r="E137">
        <v>4045</v>
      </c>
      <c r="J137">
        <v>4045</v>
      </c>
      <c r="O137">
        <v>4045</v>
      </c>
    </row>
    <row r="138" spans="1:15" x14ac:dyDescent="0.25">
      <c r="A138" t="s">
        <v>444</v>
      </c>
      <c r="B138">
        <v>5235</v>
      </c>
      <c r="C138">
        <v>61.231403157748765</v>
      </c>
      <c r="E138">
        <v>5235</v>
      </c>
      <c r="J138">
        <v>5235</v>
      </c>
      <c r="O138">
        <v>5235</v>
      </c>
    </row>
    <row r="139" spans="1:15" x14ac:dyDescent="0.25">
      <c r="A139" t="s">
        <v>21</v>
      </c>
      <c r="B139">
        <v>3925</v>
      </c>
      <c r="C139">
        <v>61.332435270112327</v>
      </c>
      <c r="E139">
        <v>3925</v>
      </c>
      <c r="J139">
        <v>3925</v>
      </c>
      <c r="O139">
        <v>3925</v>
      </c>
    </row>
    <row r="140" spans="1:15" x14ac:dyDescent="0.25">
      <c r="A140" t="s">
        <v>193</v>
      </c>
      <c r="B140">
        <v>2280</v>
      </c>
      <c r="C140">
        <v>61.360169575467026</v>
      </c>
      <c r="E140">
        <v>2280</v>
      </c>
      <c r="J140">
        <v>2280</v>
      </c>
      <c r="O140">
        <v>2280</v>
      </c>
    </row>
    <row r="141" spans="1:15" x14ac:dyDescent="0.25">
      <c r="A141" t="s">
        <v>479</v>
      </c>
      <c r="B141">
        <v>3315</v>
      </c>
      <c r="C141">
        <v>61.445353513342184</v>
      </c>
      <c r="E141">
        <v>3315</v>
      </c>
      <c r="J141">
        <v>3315</v>
      </c>
      <c r="O141">
        <v>3315</v>
      </c>
    </row>
    <row r="142" spans="1:15" x14ac:dyDescent="0.25">
      <c r="A142" t="s">
        <v>364</v>
      </c>
      <c r="B142">
        <v>3850</v>
      </c>
      <c r="C142">
        <v>61.524594385784191</v>
      </c>
      <c r="E142">
        <v>3850</v>
      </c>
      <c r="J142">
        <v>3850</v>
      </c>
      <c r="O142">
        <v>3850</v>
      </c>
    </row>
    <row r="143" spans="1:15" x14ac:dyDescent="0.25">
      <c r="A143" t="s">
        <v>401</v>
      </c>
      <c r="B143">
        <v>2870</v>
      </c>
      <c r="C143">
        <v>61.530537451217334</v>
      </c>
      <c r="E143">
        <v>2870</v>
      </c>
      <c r="J143">
        <v>2870</v>
      </c>
      <c r="O143">
        <v>2870</v>
      </c>
    </row>
    <row r="144" spans="1:15" x14ac:dyDescent="0.25">
      <c r="A144" t="s">
        <v>213</v>
      </c>
      <c r="B144">
        <v>2905</v>
      </c>
      <c r="C144">
        <v>61.55827175657204</v>
      </c>
      <c r="E144">
        <v>2905</v>
      </c>
      <c r="J144">
        <v>2905</v>
      </c>
      <c r="O144">
        <v>2905</v>
      </c>
    </row>
    <row r="145" spans="1:15" x14ac:dyDescent="0.25">
      <c r="A145" t="s">
        <v>547</v>
      </c>
      <c r="B145">
        <v>5070</v>
      </c>
      <c r="C145">
        <v>61.629588541769841</v>
      </c>
      <c r="E145">
        <v>5070</v>
      </c>
      <c r="J145">
        <v>5070</v>
      </c>
      <c r="O145">
        <v>5070</v>
      </c>
    </row>
    <row r="146" spans="1:15" x14ac:dyDescent="0.25">
      <c r="A146" t="s">
        <v>370</v>
      </c>
      <c r="B146">
        <v>2365</v>
      </c>
      <c r="C146">
        <v>61.663265912557698</v>
      </c>
      <c r="E146">
        <v>2365</v>
      </c>
      <c r="J146">
        <v>2365</v>
      </c>
      <c r="O146">
        <v>2365</v>
      </c>
    </row>
    <row r="147" spans="1:15" x14ac:dyDescent="0.25">
      <c r="A147" t="s">
        <v>17</v>
      </c>
      <c r="B147">
        <v>5525</v>
      </c>
      <c r="C147">
        <v>61.675152043423999</v>
      </c>
      <c r="E147">
        <v>5525</v>
      </c>
      <c r="J147">
        <v>5525</v>
      </c>
      <c r="O147">
        <v>5525</v>
      </c>
    </row>
    <row r="148" spans="1:15" x14ac:dyDescent="0.25">
      <c r="A148" t="s">
        <v>417</v>
      </c>
      <c r="B148">
        <v>5015</v>
      </c>
      <c r="C148">
        <v>61.760335981299157</v>
      </c>
      <c r="E148">
        <v>5015</v>
      </c>
      <c r="J148">
        <v>5015</v>
      </c>
      <c r="O148">
        <v>5015</v>
      </c>
    </row>
    <row r="149" spans="1:15" x14ac:dyDescent="0.25">
      <c r="A149" t="s">
        <v>522</v>
      </c>
      <c r="B149">
        <v>4805</v>
      </c>
      <c r="C149">
        <v>61.766279046732308</v>
      </c>
      <c r="E149">
        <v>4805</v>
      </c>
      <c r="J149">
        <v>4805</v>
      </c>
      <c r="O149">
        <v>4805</v>
      </c>
    </row>
    <row r="150" spans="1:15" x14ac:dyDescent="0.25">
      <c r="A150" t="s">
        <v>396</v>
      </c>
      <c r="B150">
        <v>2800</v>
      </c>
      <c r="C150">
        <v>61.774203133976506</v>
      </c>
      <c r="E150">
        <v>2800</v>
      </c>
      <c r="J150">
        <v>2800</v>
      </c>
      <c r="O150">
        <v>2800</v>
      </c>
    </row>
    <row r="151" spans="1:15" x14ac:dyDescent="0.25">
      <c r="A151" t="s">
        <v>539</v>
      </c>
      <c r="B151">
        <v>4065</v>
      </c>
      <c r="C151">
        <v>61.788070286653856</v>
      </c>
      <c r="E151">
        <v>4065</v>
      </c>
      <c r="J151">
        <v>4065</v>
      </c>
      <c r="O151">
        <v>4065</v>
      </c>
    </row>
    <row r="152" spans="1:15" x14ac:dyDescent="0.25">
      <c r="A152" t="s">
        <v>465</v>
      </c>
      <c r="B152">
        <v>5500</v>
      </c>
      <c r="C152">
        <v>61.799956417520157</v>
      </c>
      <c r="E152">
        <v>5500</v>
      </c>
      <c r="J152">
        <v>5500</v>
      </c>
      <c r="O152">
        <v>5500</v>
      </c>
    </row>
    <row r="153" spans="1:15" x14ac:dyDescent="0.25">
      <c r="A153" t="s">
        <v>504</v>
      </c>
      <c r="B153">
        <v>3645</v>
      </c>
      <c r="C153">
        <v>61.805899482953308</v>
      </c>
      <c r="E153">
        <v>3645</v>
      </c>
      <c r="J153">
        <v>3645</v>
      </c>
      <c r="O153">
        <v>3645</v>
      </c>
    </row>
    <row r="154" spans="1:15" x14ac:dyDescent="0.25">
      <c r="A154" t="s">
        <v>216</v>
      </c>
      <c r="B154">
        <v>5380</v>
      </c>
      <c r="C154">
        <v>62.035698013035123</v>
      </c>
      <c r="E154">
        <v>5380</v>
      </c>
      <c r="J154">
        <v>5380</v>
      </c>
      <c r="O154">
        <v>5380</v>
      </c>
    </row>
    <row r="155" spans="1:15" x14ac:dyDescent="0.25">
      <c r="A155" t="s">
        <v>551</v>
      </c>
      <c r="B155">
        <v>3310</v>
      </c>
      <c r="C155">
        <v>62.382376829968898</v>
      </c>
      <c r="E155">
        <v>3310</v>
      </c>
      <c r="J155">
        <v>3310</v>
      </c>
      <c r="O155">
        <v>3310</v>
      </c>
    </row>
    <row r="156" spans="1:15" x14ac:dyDescent="0.25">
      <c r="A156" t="s">
        <v>481</v>
      </c>
      <c r="B156">
        <v>2635</v>
      </c>
      <c r="C156">
        <v>62.451712593355651</v>
      </c>
      <c r="E156">
        <v>2635</v>
      </c>
      <c r="J156">
        <v>2635</v>
      </c>
      <c r="O156">
        <v>2635</v>
      </c>
    </row>
    <row r="157" spans="1:15" x14ac:dyDescent="0.25">
      <c r="A157" t="s">
        <v>347</v>
      </c>
      <c r="B157">
        <v>4410</v>
      </c>
      <c r="C157">
        <v>62.505200182254008</v>
      </c>
      <c r="E157">
        <v>4410</v>
      </c>
      <c r="J157">
        <v>4410</v>
      </c>
      <c r="O157">
        <v>4410</v>
      </c>
    </row>
    <row r="158" spans="1:15" x14ac:dyDescent="0.25">
      <c r="A158" t="s">
        <v>489</v>
      </c>
      <c r="B158">
        <v>4420</v>
      </c>
      <c r="C158">
        <v>62.534915509419761</v>
      </c>
      <c r="E158">
        <v>4420</v>
      </c>
      <c r="J158">
        <v>4420</v>
      </c>
      <c r="O158">
        <v>4420</v>
      </c>
    </row>
    <row r="159" spans="1:15" x14ac:dyDescent="0.25">
      <c r="A159" t="s">
        <v>529</v>
      </c>
      <c r="B159">
        <v>4230</v>
      </c>
      <c r="C159">
        <v>62.554725727530261</v>
      </c>
      <c r="E159">
        <v>4230</v>
      </c>
      <c r="J159">
        <v>4230</v>
      </c>
      <c r="O159">
        <v>4230</v>
      </c>
    </row>
    <row r="160" spans="1:15" x14ac:dyDescent="0.25">
      <c r="A160" t="s">
        <v>382</v>
      </c>
      <c r="B160">
        <v>3610</v>
      </c>
      <c r="C160">
        <v>62.584441054696015</v>
      </c>
      <c r="E160">
        <v>3610</v>
      </c>
      <c r="J160">
        <v>3610</v>
      </c>
      <c r="O160">
        <v>3610</v>
      </c>
    </row>
    <row r="161" spans="1:15" x14ac:dyDescent="0.25">
      <c r="A161" t="s">
        <v>714</v>
      </c>
      <c r="B161">
        <v>4350</v>
      </c>
      <c r="C161">
        <v>62.653776818082768</v>
      </c>
      <c r="E161">
        <v>4350</v>
      </c>
      <c r="J161">
        <v>4350</v>
      </c>
      <c r="O161">
        <v>4350</v>
      </c>
    </row>
    <row r="162" spans="1:15" x14ac:dyDescent="0.25">
      <c r="A162" t="s">
        <v>449</v>
      </c>
      <c r="B162">
        <v>5000</v>
      </c>
      <c r="C162">
        <v>62.695378276114823</v>
      </c>
      <c r="E162">
        <v>5000</v>
      </c>
      <c r="J162">
        <v>5000</v>
      </c>
      <c r="O162">
        <v>5000</v>
      </c>
    </row>
    <row r="163" spans="1:15" x14ac:dyDescent="0.25">
      <c r="A163" t="s">
        <v>68</v>
      </c>
      <c r="B163">
        <v>3120</v>
      </c>
      <c r="C163">
        <v>62.697359297925871</v>
      </c>
      <c r="E163">
        <v>3120</v>
      </c>
      <c r="J163">
        <v>3120</v>
      </c>
      <c r="O163">
        <v>3120</v>
      </c>
    </row>
    <row r="164" spans="1:15" x14ac:dyDescent="0.25">
      <c r="A164" t="s">
        <v>317</v>
      </c>
      <c r="B164">
        <v>3615</v>
      </c>
      <c r="C164">
        <v>62.709245428792173</v>
      </c>
      <c r="E164">
        <v>3615</v>
      </c>
      <c r="J164">
        <v>3615</v>
      </c>
      <c r="O164">
        <v>3615</v>
      </c>
    </row>
    <row r="165" spans="1:15" x14ac:dyDescent="0.25">
      <c r="A165" t="s">
        <v>1021</v>
      </c>
      <c r="B165">
        <v>4670</v>
      </c>
      <c r="C165">
        <v>62.766695061312625</v>
      </c>
      <c r="E165">
        <v>4670</v>
      </c>
      <c r="J165">
        <v>4670</v>
      </c>
      <c r="O165">
        <v>4670</v>
      </c>
    </row>
    <row r="166" spans="1:15" x14ac:dyDescent="0.25">
      <c r="A166" t="s">
        <v>564</v>
      </c>
      <c r="B166">
        <v>2960</v>
      </c>
      <c r="C166">
        <v>62.802353453911529</v>
      </c>
      <c r="E166">
        <v>2960</v>
      </c>
      <c r="J166">
        <v>2960</v>
      </c>
      <c r="O166">
        <v>2960</v>
      </c>
    </row>
    <row r="167" spans="1:15" x14ac:dyDescent="0.25">
      <c r="A167" t="s">
        <v>493</v>
      </c>
      <c r="B167">
        <v>2510</v>
      </c>
      <c r="C167">
        <v>62.83404980288833</v>
      </c>
      <c r="E167">
        <v>2510</v>
      </c>
      <c r="J167">
        <v>2510</v>
      </c>
      <c r="O167">
        <v>2510</v>
      </c>
    </row>
    <row r="168" spans="1:15" x14ac:dyDescent="0.25">
      <c r="A168" t="s">
        <v>869</v>
      </c>
      <c r="B168">
        <v>3920</v>
      </c>
      <c r="C168">
        <v>62.974702351472892</v>
      </c>
      <c r="E168">
        <v>3920</v>
      </c>
      <c r="J168">
        <v>3920</v>
      </c>
      <c r="O168">
        <v>3920</v>
      </c>
    </row>
    <row r="169" spans="1:15" x14ac:dyDescent="0.25">
      <c r="A169" t="s">
        <v>147</v>
      </c>
      <c r="B169">
        <v>4840</v>
      </c>
      <c r="C169">
        <v>63.000455635016543</v>
      </c>
      <c r="E169">
        <v>4840</v>
      </c>
      <c r="J169">
        <v>4840</v>
      </c>
      <c r="O169">
        <v>4840</v>
      </c>
    </row>
    <row r="170" spans="1:15" x14ac:dyDescent="0.25">
      <c r="A170" t="s">
        <v>562</v>
      </c>
      <c r="B170">
        <v>5890</v>
      </c>
      <c r="C170">
        <v>63.008379722260742</v>
      </c>
      <c r="E170">
        <v>5890</v>
      </c>
      <c r="J170">
        <v>5890</v>
      </c>
      <c r="O170">
        <v>5890</v>
      </c>
    </row>
    <row r="171" spans="1:15" x14ac:dyDescent="0.25">
      <c r="A171" t="s">
        <v>1003</v>
      </c>
      <c r="B171">
        <v>4025</v>
      </c>
      <c r="C171">
        <v>63.240159274153605</v>
      </c>
      <c r="E171">
        <v>4025</v>
      </c>
      <c r="J171">
        <v>4025</v>
      </c>
      <c r="O171">
        <v>4025</v>
      </c>
    </row>
    <row r="172" spans="1:15" x14ac:dyDescent="0.25">
      <c r="A172" t="s">
        <v>196</v>
      </c>
      <c r="B172">
        <v>2065</v>
      </c>
      <c r="C172">
        <v>63.37090671368292</v>
      </c>
      <c r="E172">
        <v>2065</v>
      </c>
      <c r="J172">
        <v>2065</v>
      </c>
      <c r="O172">
        <v>2065</v>
      </c>
    </row>
    <row r="173" spans="1:15" x14ac:dyDescent="0.25">
      <c r="A173" t="s">
        <v>490</v>
      </c>
      <c r="B173">
        <v>2045</v>
      </c>
      <c r="C173">
        <v>63.465995760613325</v>
      </c>
      <c r="E173">
        <v>2045</v>
      </c>
      <c r="J173">
        <v>2045</v>
      </c>
      <c r="O173">
        <v>2045</v>
      </c>
    </row>
    <row r="174" spans="1:15" x14ac:dyDescent="0.25">
      <c r="A174" t="s">
        <v>475</v>
      </c>
      <c r="B174">
        <v>3380</v>
      </c>
      <c r="C174">
        <v>63.56702787297688</v>
      </c>
      <c r="E174">
        <v>3380</v>
      </c>
      <c r="J174">
        <v>3380</v>
      </c>
      <c r="O174">
        <v>3380</v>
      </c>
    </row>
    <row r="175" spans="1:15" x14ac:dyDescent="0.25">
      <c r="A175" t="s">
        <v>492</v>
      </c>
      <c r="B175">
        <v>4065</v>
      </c>
      <c r="C175">
        <v>63.624477505497339</v>
      </c>
      <c r="E175">
        <v>4065</v>
      </c>
      <c r="J175">
        <v>4065</v>
      </c>
      <c r="O175">
        <v>4065</v>
      </c>
    </row>
    <row r="176" spans="1:15" x14ac:dyDescent="0.25">
      <c r="A176" t="s">
        <v>295</v>
      </c>
      <c r="B176">
        <v>5020</v>
      </c>
      <c r="C176">
        <v>63.759186988648743</v>
      </c>
      <c r="E176">
        <v>5020</v>
      </c>
      <c r="J176">
        <v>5020</v>
      </c>
      <c r="O176">
        <v>5020</v>
      </c>
    </row>
    <row r="177" spans="1:16" x14ac:dyDescent="0.25">
      <c r="A177" t="s">
        <v>1014</v>
      </c>
      <c r="B177">
        <v>4725</v>
      </c>
      <c r="C177">
        <v>63.771073119515044</v>
      </c>
      <c r="E177">
        <v>4725</v>
      </c>
      <c r="J177">
        <v>4725</v>
      </c>
      <c r="O177">
        <v>4725</v>
      </c>
    </row>
    <row r="178" spans="1:16" x14ac:dyDescent="0.25">
      <c r="A178" t="s">
        <v>527</v>
      </c>
      <c r="B178">
        <v>5855</v>
      </c>
      <c r="C178">
        <v>63.852295013768099</v>
      </c>
      <c r="E178">
        <v>5855</v>
      </c>
      <c r="J178">
        <v>5855</v>
      </c>
      <c r="O178">
        <v>5855</v>
      </c>
    </row>
    <row r="179" spans="1:16" x14ac:dyDescent="0.25">
      <c r="A179" t="s">
        <v>491</v>
      </c>
      <c r="B179">
        <v>4105</v>
      </c>
      <c r="C179">
        <v>63.935497929832209</v>
      </c>
      <c r="E179">
        <v>4105</v>
      </c>
      <c r="J179">
        <v>4105</v>
      </c>
      <c r="O179">
        <v>4105</v>
      </c>
    </row>
    <row r="180" spans="1:16" x14ac:dyDescent="0.25">
      <c r="A180" t="s">
        <v>496</v>
      </c>
      <c r="B180">
        <v>4160</v>
      </c>
      <c r="C180">
        <v>63.94144099526536</v>
      </c>
      <c r="E180">
        <v>4160</v>
      </c>
      <c r="J180">
        <v>4160</v>
      </c>
      <c r="O180">
        <v>4160</v>
      </c>
    </row>
    <row r="181" spans="1:16" x14ac:dyDescent="0.25">
      <c r="A181" t="s">
        <v>1022</v>
      </c>
      <c r="B181">
        <v>5740</v>
      </c>
      <c r="C181">
        <v>63.973137344242161</v>
      </c>
      <c r="E181">
        <v>5740</v>
      </c>
      <c r="J181">
        <v>5740</v>
      </c>
      <c r="O181">
        <v>5740</v>
      </c>
    </row>
    <row r="182" spans="1:16" x14ac:dyDescent="0.25">
      <c r="A182" t="s">
        <v>879</v>
      </c>
      <c r="B182">
        <v>4445</v>
      </c>
      <c r="C182">
        <v>64.04445412943997</v>
      </c>
      <c r="E182">
        <v>4445</v>
      </c>
      <c r="J182">
        <v>4445</v>
      </c>
      <c r="O182">
        <v>4445</v>
      </c>
    </row>
    <row r="183" spans="1:16" x14ac:dyDescent="0.25">
      <c r="A183" t="s">
        <v>328</v>
      </c>
      <c r="B183">
        <v>2425</v>
      </c>
      <c r="C183">
        <v>64.119732958259874</v>
      </c>
      <c r="E183">
        <v>2425</v>
      </c>
      <c r="J183">
        <v>2425</v>
      </c>
      <c r="O183">
        <v>2425</v>
      </c>
    </row>
    <row r="184" spans="1:16" x14ac:dyDescent="0.25">
      <c r="A184" t="s">
        <v>452</v>
      </c>
      <c r="B184">
        <v>4005</v>
      </c>
      <c r="C184">
        <v>64.135581132748271</v>
      </c>
      <c r="E184">
        <v>4005</v>
      </c>
      <c r="J184">
        <v>4005</v>
      </c>
      <c r="O184">
        <v>4005</v>
      </c>
    </row>
    <row r="185" spans="1:16" x14ac:dyDescent="0.25">
      <c r="A185" t="s">
        <v>525</v>
      </c>
      <c r="B185">
        <v>5980</v>
      </c>
      <c r="C185">
        <v>64.141524198181429</v>
      </c>
      <c r="E185">
        <v>5980</v>
      </c>
      <c r="F185" s="2"/>
      <c r="J185">
        <v>5980</v>
      </c>
      <c r="K185" s="2"/>
      <c r="O185">
        <v>5980</v>
      </c>
      <c r="P185" s="2"/>
    </row>
    <row r="186" spans="1:16" x14ac:dyDescent="0.25">
      <c r="A186" t="s">
        <v>1020</v>
      </c>
      <c r="B186">
        <v>1670</v>
      </c>
      <c r="C186">
        <v>64.173220547158223</v>
      </c>
      <c r="E186">
        <v>1670</v>
      </c>
      <c r="J186">
        <v>1670</v>
      </c>
      <c r="O186">
        <v>1670</v>
      </c>
    </row>
    <row r="187" spans="1:16" x14ac:dyDescent="0.25">
      <c r="A187" t="s">
        <v>671</v>
      </c>
      <c r="B187">
        <v>5245</v>
      </c>
      <c r="C187">
        <v>64.385189880940587</v>
      </c>
      <c r="E187">
        <v>5245</v>
      </c>
      <c r="J187">
        <v>5245</v>
      </c>
      <c r="O187">
        <v>5245</v>
      </c>
    </row>
    <row r="188" spans="1:16" x14ac:dyDescent="0.25">
      <c r="A188" t="s">
        <v>383</v>
      </c>
      <c r="B188">
        <v>4125</v>
      </c>
      <c r="C188">
        <v>64.418867251728443</v>
      </c>
      <c r="E188">
        <v>4125</v>
      </c>
      <c r="J188">
        <v>4125</v>
      </c>
      <c r="O188">
        <v>4125</v>
      </c>
    </row>
    <row r="189" spans="1:16" x14ac:dyDescent="0.25">
      <c r="A189" t="s">
        <v>379</v>
      </c>
      <c r="B189">
        <v>5125</v>
      </c>
      <c r="C189">
        <v>64.529804473147252</v>
      </c>
      <c r="E189">
        <v>5125</v>
      </c>
      <c r="J189">
        <v>5125</v>
      </c>
      <c r="O189">
        <v>5125</v>
      </c>
    </row>
    <row r="190" spans="1:16" x14ac:dyDescent="0.25">
      <c r="A190" t="s">
        <v>365</v>
      </c>
      <c r="B190">
        <v>3535</v>
      </c>
      <c r="C190">
        <v>64.59715921472295</v>
      </c>
      <c r="E190">
        <v>3535</v>
      </c>
      <c r="J190">
        <v>3535</v>
      </c>
      <c r="O190">
        <v>3535</v>
      </c>
    </row>
    <row r="191" spans="1:16" x14ac:dyDescent="0.25">
      <c r="A191" t="s">
        <v>590</v>
      </c>
      <c r="B191">
        <v>4975</v>
      </c>
      <c r="C191">
        <v>64.634798629132902</v>
      </c>
      <c r="E191">
        <v>4975</v>
      </c>
      <c r="J191">
        <v>4975</v>
      </c>
      <c r="O191">
        <v>4975</v>
      </c>
    </row>
    <row r="192" spans="1:16" x14ac:dyDescent="0.25">
      <c r="A192" t="s">
        <v>482</v>
      </c>
      <c r="B192">
        <v>3065</v>
      </c>
      <c r="C192">
        <v>64.676400087164964</v>
      </c>
      <c r="E192">
        <v>3065</v>
      </c>
      <c r="J192">
        <v>3065</v>
      </c>
      <c r="O192">
        <v>3065</v>
      </c>
    </row>
    <row r="193" spans="1:15" x14ac:dyDescent="0.25">
      <c r="A193" t="s">
        <v>1002</v>
      </c>
      <c r="B193">
        <v>2170</v>
      </c>
      <c r="C193">
        <v>64.783375264961663</v>
      </c>
      <c r="E193">
        <v>2170</v>
      </c>
      <c r="J193">
        <v>2170</v>
      </c>
      <c r="O193">
        <v>2170</v>
      </c>
    </row>
    <row r="194" spans="1:15" x14ac:dyDescent="0.25">
      <c r="A194" t="s">
        <v>431</v>
      </c>
      <c r="B194">
        <v>4315</v>
      </c>
      <c r="C194">
        <v>64.821014679371615</v>
      </c>
      <c r="E194">
        <v>4315</v>
      </c>
      <c r="J194">
        <v>4315</v>
      </c>
      <c r="O194">
        <v>4315</v>
      </c>
    </row>
    <row r="195" spans="1:15" x14ac:dyDescent="0.25">
      <c r="A195" t="s">
        <v>954</v>
      </c>
      <c r="B195">
        <v>3605</v>
      </c>
      <c r="C195">
        <v>64.908179639057821</v>
      </c>
      <c r="E195">
        <v>3605</v>
      </c>
      <c r="J195">
        <v>3605</v>
      </c>
      <c r="O195">
        <v>3605</v>
      </c>
    </row>
    <row r="196" spans="1:15" x14ac:dyDescent="0.25">
      <c r="A196" t="s">
        <v>877</v>
      </c>
      <c r="B196">
        <v>2530</v>
      </c>
      <c r="C196">
        <v>64.910160660868883</v>
      </c>
      <c r="E196">
        <v>2530</v>
      </c>
      <c r="J196">
        <v>2530</v>
      </c>
      <c r="O196">
        <v>2530</v>
      </c>
    </row>
    <row r="197" spans="1:15" x14ac:dyDescent="0.25">
      <c r="A197" t="s">
        <v>393</v>
      </c>
      <c r="B197">
        <v>4765</v>
      </c>
      <c r="C197">
        <v>64.945819053467773</v>
      </c>
      <c r="E197">
        <v>4765</v>
      </c>
      <c r="J197">
        <v>4765</v>
      </c>
      <c r="O197">
        <v>4765</v>
      </c>
    </row>
    <row r="198" spans="1:15" x14ac:dyDescent="0.25">
      <c r="A198" t="s">
        <v>878</v>
      </c>
      <c r="B198">
        <v>3675</v>
      </c>
      <c r="C198">
        <v>65.029021969531883</v>
      </c>
      <c r="E198">
        <v>3675</v>
      </c>
      <c r="J198">
        <v>3675</v>
      </c>
      <c r="O198">
        <v>3675</v>
      </c>
    </row>
    <row r="199" spans="1:15" x14ac:dyDescent="0.25">
      <c r="A199" t="s">
        <v>965</v>
      </c>
      <c r="B199">
        <v>2910</v>
      </c>
      <c r="C199">
        <v>65.040908100398184</v>
      </c>
      <c r="E199">
        <v>2910</v>
      </c>
      <c r="J199">
        <v>2910</v>
      </c>
      <c r="O199">
        <v>2910</v>
      </c>
    </row>
    <row r="200" spans="1:15" x14ac:dyDescent="0.25">
      <c r="A200" t="s">
        <v>421</v>
      </c>
      <c r="B200">
        <v>2215</v>
      </c>
      <c r="C200">
        <v>65.078547514808136</v>
      </c>
      <c r="E200">
        <v>2215</v>
      </c>
      <c r="J200">
        <v>2215</v>
      </c>
      <c r="O200">
        <v>2215</v>
      </c>
    </row>
    <row r="201" spans="1:15" x14ac:dyDescent="0.25">
      <c r="A201" t="s">
        <v>311</v>
      </c>
      <c r="B201">
        <v>6875</v>
      </c>
      <c r="C201">
        <v>65.139959190950691</v>
      </c>
      <c r="E201">
        <v>6875</v>
      </c>
      <c r="J201">
        <v>6875</v>
      </c>
      <c r="O201">
        <v>6875</v>
      </c>
    </row>
    <row r="202" spans="1:15" x14ac:dyDescent="0.25">
      <c r="A202" t="s">
        <v>997</v>
      </c>
      <c r="B202">
        <v>5770</v>
      </c>
      <c r="C202">
        <v>65.161750430872246</v>
      </c>
      <c r="E202">
        <v>5770</v>
      </c>
      <c r="J202">
        <v>5770</v>
      </c>
      <c r="O202">
        <v>5770</v>
      </c>
    </row>
    <row r="203" spans="1:15" x14ac:dyDescent="0.25">
      <c r="A203" t="s">
        <v>810</v>
      </c>
      <c r="B203">
        <v>4625</v>
      </c>
      <c r="C203">
        <v>65.165712474494342</v>
      </c>
      <c r="E203">
        <v>4625</v>
      </c>
      <c r="J203">
        <v>4625</v>
      </c>
      <c r="O203">
        <v>4625</v>
      </c>
    </row>
    <row r="204" spans="1:15" x14ac:dyDescent="0.25">
      <c r="A204" t="s">
        <v>309</v>
      </c>
      <c r="B204">
        <v>5350</v>
      </c>
      <c r="C204">
        <v>65.470789833396069</v>
      </c>
      <c r="E204">
        <v>5350</v>
      </c>
      <c r="J204">
        <v>5350</v>
      </c>
      <c r="O204">
        <v>5350</v>
      </c>
    </row>
    <row r="205" spans="1:15" x14ac:dyDescent="0.25">
      <c r="A205" t="s">
        <v>975</v>
      </c>
      <c r="B205">
        <v>3665</v>
      </c>
      <c r="C205">
        <v>65.708512450722083</v>
      </c>
      <c r="E205">
        <v>3665</v>
      </c>
      <c r="J205">
        <v>3665</v>
      </c>
      <c r="O205">
        <v>3665</v>
      </c>
    </row>
    <row r="206" spans="1:15" x14ac:dyDescent="0.25">
      <c r="A206" t="s">
        <v>257</v>
      </c>
      <c r="B206">
        <v>3335</v>
      </c>
      <c r="C206">
        <v>65.773886170486733</v>
      </c>
      <c r="E206">
        <v>3335</v>
      </c>
      <c r="J206">
        <v>3335</v>
      </c>
      <c r="O206">
        <v>3335</v>
      </c>
    </row>
    <row r="207" spans="1:15" x14ac:dyDescent="0.25">
      <c r="A207" t="s">
        <v>603</v>
      </c>
      <c r="B207">
        <v>2730</v>
      </c>
      <c r="C207">
        <v>65.823411715762987</v>
      </c>
      <c r="E207">
        <v>2730</v>
      </c>
      <c r="J207">
        <v>2730</v>
      </c>
      <c r="O207">
        <v>2730</v>
      </c>
    </row>
    <row r="208" spans="1:15" x14ac:dyDescent="0.25">
      <c r="A208" t="s">
        <v>580</v>
      </c>
      <c r="B208">
        <v>5890</v>
      </c>
      <c r="C208">
        <v>65.841240912062446</v>
      </c>
      <c r="E208">
        <v>5890</v>
      </c>
      <c r="J208">
        <v>5890</v>
      </c>
      <c r="O208">
        <v>5890</v>
      </c>
    </row>
    <row r="209" spans="1:15" x14ac:dyDescent="0.25">
      <c r="A209" t="s">
        <v>59</v>
      </c>
      <c r="B209">
        <v>3210</v>
      </c>
      <c r="C209">
        <v>65.882842370094494</v>
      </c>
      <c r="E209">
        <v>3210</v>
      </c>
      <c r="J209">
        <v>3210</v>
      </c>
      <c r="O209">
        <v>3210</v>
      </c>
    </row>
    <row r="210" spans="1:15" x14ac:dyDescent="0.25">
      <c r="A210" t="s">
        <v>990</v>
      </c>
      <c r="B210">
        <v>5650</v>
      </c>
      <c r="C210">
        <v>65.910576675449192</v>
      </c>
      <c r="E210">
        <v>5650</v>
      </c>
      <c r="J210">
        <v>5650</v>
      </c>
      <c r="O210">
        <v>5650</v>
      </c>
    </row>
    <row r="211" spans="1:15" x14ac:dyDescent="0.25">
      <c r="A211" t="s">
        <v>872</v>
      </c>
      <c r="B211">
        <v>4365</v>
      </c>
      <c r="C211">
        <v>65.940292002614953</v>
      </c>
      <c r="E211">
        <v>4365</v>
      </c>
      <c r="J211">
        <v>4365</v>
      </c>
      <c r="O211">
        <v>4365</v>
      </c>
    </row>
    <row r="212" spans="1:15" x14ac:dyDescent="0.25">
      <c r="A212" t="s">
        <v>961</v>
      </c>
      <c r="B212">
        <v>4650</v>
      </c>
      <c r="C212">
        <v>65.991798569702254</v>
      </c>
      <c r="E212">
        <v>4650</v>
      </c>
      <c r="J212">
        <v>4650</v>
      </c>
      <c r="O212">
        <v>4650</v>
      </c>
    </row>
    <row r="213" spans="1:15" x14ac:dyDescent="0.25">
      <c r="A213" t="s">
        <v>582</v>
      </c>
      <c r="B213">
        <v>4335</v>
      </c>
      <c r="C213">
        <v>66.017551853245905</v>
      </c>
      <c r="E213">
        <v>4335</v>
      </c>
      <c r="J213">
        <v>4335</v>
      </c>
      <c r="O213">
        <v>4335</v>
      </c>
    </row>
    <row r="214" spans="1:15" x14ac:dyDescent="0.25">
      <c r="A214" t="s">
        <v>610</v>
      </c>
      <c r="B214">
        <v>5475</v>
      </c>
      <c r="C214">
        <v>66.090849660254761</v>
      </c>
      <c r="E214">
        <v>5475</v>
      </c>
      <c r="J214">
        <v>5475</v>
      </c>
      <c r="O214">
        <v>5475</v>
      </c>
    </row>
    <row r="215" spans="1:15" x14ac:dyDescent="0.25">
      <c r="A215" t="s">
        <v>957</v>
      </c>
      <c r="B215">
        <v>2910</v>
      </c>
      <c r="C215">
        <v>66.140375205531015</v>
      </c>
      <c r="E215">
        <v>2910</v>
      </c>
      <c r="J215">
        <v>2910</v>
      </c>
      <c r="O215">
        <v>2910</v>
      </c>
    </row>
    <row r="216" spans="1:15" x14ac:dyDescent="0.25">
      <c r="A216" t="s">
        <v>583</v>
      </c>
      <c r="B216">
        <v>5605</v>
      </c>
      <c r="C216">
        <v>66.243388339705618</v>
      </c>
      <c r="E216">
        <v>5605</v>
      </c>
      <c r="J216">
        <v>5605</v>
      </c>
      <c r="O216">
        <v>5605</v>
      </c>
    </row>
    <row r="217" spans="1:15" x14ac:dyDescent="0.25">
      <c r="A217" t="s">
        <v>519</v>
      </c>
      <c r="B217">
        <v>4505</v>
      </c>
      <c r="C217">
        <v>66.263198557816125</v>
      </c>
      <c r="E217">
        <v>4505</v>
      </c>
      <c r="J217">
        <v>4505</v>
      </c>
      <c r="O217">
        <v>4505</v>
      </c>
    </row>
    <row r="218" spans="1:15" x14ac:dyDescent="0.25">
      <c r="A218" t="s">
        <v>535</v>
      </c>
      <c r="B218">
        <v>2625</v>
      </c>
      <c r="C218">
        <v>66.267160601438221</v>
      </c>
      <c r="E218">
        <v>2625</v>
      </c>
      <c r="J218">
        <v>2625</v>
      </c>
      <c r="O218">
        <v>2625</v>
      </c>
    </row>
    <row r="219" spans="1:15" x14ac:dyDescent="0.25">
      <c r="A219" t="s">
        <v>212</v>
      </c>
      <c r="B219">
        <v>2810</v>
      </c>
      <c r="C219">
        <v>66.273103666871378</v>
      </c>
      <c r="E219">
        <v>2810</v>
      </c>
      <c r="J219">
        <v>2810</v>
      </c>
      <c r="O219">
        <v>2810</v>
      </c>
    </row>
    <row r="220" spans="1:15" x14ac:dyDescent="0.25">
      <c r="A220" t="s">
        <v>814</v>
      </c>
      <c r="B220">
        <v>4965</v>
      </c>
      <c r="C220">
        <v>66.310743081281331</v>
      </c>
      <c r="E220">
        <v>4965</v>
      </c>
      <c r="J220">
        <v>4965</v>
      </c>
      <c r="O220">
        <v>4965</v>
      </c>
    </row>
    <row r="221" spans="1:15" x14ac:dyDescent="0.25">
      <c r="A221" t="s">
        <v>94</v>
      </c>
      <c r="B221">
        <v>2125</v>
      </c>
      <c r="C221">
        <v>66.328572277580776</v>
      </c>
      <c r="E221">
        <v>2125</v>
      </c>
      <c r="J221">
        <v>2125</v>
      </c>
      <c r="O221">
        <v>2125</v>
      </c>
    </row>
    <row r="222" spans="1:15" x14ac:dyDescent="0.25">
      <c r="A222" t="s">
        <v>395</v>
      </c>
      <c r="B222">
        <v>4985</v>
      </c>
      <c r="C222">
        <v>66.346401473880221</v>
      </c>
      <c r="E222">
        <v>4985</v>
      </c>
      <c r="J222">
        <v>4985</v>
      </c>
      <c r="O222">
        <v>4985</v>
      </c>
    </row>
    <row r="223" spans="1:15" x14ac:dyDescent="0.25">
      <c r="A223" t="s">
        <v>210</v>
      </c>
      <c r="B223">
        <v>2865</v>
      </c>
      <c r="C223">
        <v>66.378097822857029</v>
      </c>
      <c r="E223">
        <v>2865</v>
      </c>
      <c r="J223">
        <v>2865</v>
      </c>
      <c r="O223">
        <v>2865</v>
      </c>
    </row>
    <row r="224" spans="1:15" x14ac:dyDescent="0.25">
      <c r="A224" t="s">
        <v>552</v>
      </c>
      <c r="B224">
        <v>3015</v>
      </c>
      <c r="C224">
        <v>66.391964975534378</v>
      </c>
      <c r="E224">
        <v>3015</v>
      </c>
      <c r="J224">
        <v>3015</v>
      </c>
      <c r="O224">
        <v>3015</v>
      </c>
    </row>
    <row r="225" spans="1:15" x14ac:dyDescent="0.25">
      <c r="A225" t="s">
        <v>858</v>
      </c>
      <c r="B225">
        <v>3240</v>
      </c>
      <c r="C225">
        <v>66.508845262386345</v>
      </c>
      <c r="E225">
        <v>3240</v>
      </c>
      <c r="J225">
        <v>3240</v>
      </c>
      <c r="O225">
        <v>3240</v>
      </c>
    </row>
    <row r="226" spans="1:15" x14ac:dyDescent="0.25">
      <c r="A226" t="s">
        <v>556</v>
      </c>
      <c r="B226">
        <v>3670</v>
      </c>
      <c r="C226">
        <v>66.574218982150995</v>
      </c>
      <c r="E226">
        <v>3670</v>
      </c>
      <c r="J226">
        <v>3670</v>
      </c>
      <c r="O226">
        <v>3670</v>
      </c>
    </row>
    <row r="227" spans="1:15" x14ac:dyDescent="0.25">
      <c r="A227" t="s">
        <v>530</v>
      </c>
      <c r="B227">
        <v>3205</v>
      </c>
      <c r="C227">
        <v>66.6494978109709</v>
      </c>
      <c r="E227">
        <v>3205</v>
      </c>
      <c r="J227">
        <v>3205</v>
      </c>
      <c r="O227">
        <v>3205</v>
      </c>
    </row>
    <row r="228" spans="1:15" x14ac:dyDescent="0.25">
      <c r="A228" t="s">
        <v>947</v>
      </c>
      <c r="B228">
        <v>5055</v>
      </c>
      <c r="C228">
        <v>66.706947443491359</v>
      </c>
      <c r="E228">
        <v>5055</v>
      </c>
      <c r="J228">
        <v>5055</v>
      </c>
      <c r="O228">
        <v>5055</v>
      </c>
    </row>
    <row r="229" spans="1:15" x14ac:dyDescent="0.25">
      <c r="A229" t="s">
        <v>381</v>
      </c>
      <c r="B229">
        <v>3410</v>
      </c>
      <c r="C229">
        <v>66.756472988767612</v>
      </c>
      <c r="E229">
        <v>3410</v>
      </c>
      <c r="J229">
        <v>3410</v>
      </c>
      <c r="O229">
        <v>3410</v>
      </c>
    </row>
    <row r="230" spans="1:15" x14ac:dyDescent="0.25">
      <c r="A230" t="s">
        <v>376</v>
      </c>
      <c r="B230">
        <v>3900</v>
      </c>
      <c r="C230">
        <v>66.916935755462674</v>
      </c>
      <c r="E230">
        <v>3900</v>
      </c>
      <c r="J230">
        <v>3900</v>
      </c>
      <c r="O230">
        <v>3900</v>
      </c>
    </row>
    <row r="231" spans="1:15" x14ac:dyDescent="0.25">
      <c r="A231" t="s">
        <v>540</v>
      </c>
      <c r="B231">
        <v>4385</v>
      </c>
      <c r="C231">
        <v>67.186354721765483</v>
      </c>
      <c r="E231">
        <v>4385</v>
      </c>
      <c r="J231">
        <v>4385</v>
      </c>
      <c r="O231">
        <v>4385</v>
      </c>
    </row>
    <row r="232" spans="1:15" x14ac:dyDescent="0.25">
      <c r="A232" t="s">
        <v>578</v>
      </c>
      <c r="B232">
        <v>3455</v>
      </c>
      <c r="C232">
        <v>67.218051070742291</v>
      </c>
      <c r="E232">
        <v>3455</v>
      </c>
      <c r="J232">
        <v>3455</v>
      </c>
      <c r="O232">
        <v>3455</v>
      </c>
    </row>
    <row r="233" spans="1:15" x14ac:dyDescent="0.25">
      <c r="A233" t="s">
        <v>955</v>
      </c>
      <c r="B233">
        <v>2415</v>
      </c>
      <c r="C233">
        <v>67.241823332474894</v>
      </c>
      <c r="E233">
        <v>2415</v>
      </c>
      <c r="J233">
        <v>2415</v>
      </c>
      <c r="O233">
        <v>2415</v>
      </c>
    </row>
    <row r="234" spans="1:15" x14ac:dyDescent="0.25">
      <c r="A234" t="s">
        <v>456</v>
      </c>
      <c r="B234">
        <v>2935</v>
      </c>
      <c r="C234">
        <v>67.251728441530148</v>
      </c>
      <c r="E234">
        <v>2935</v>
      </c>
      <c r="J234">
        <v>2935</v>
      </c>
      <c r="O234">
        <v>2935</v>
      </c>
    </row>
    <row r="235" spans="1:15" x14ac:dyDescent="0.25">
      <c r="A235" t="s">
        <v>1013</v>
      </c>
      <c r="B235">
        <v>5990</v>
      </c>
      <c r="C235">
        <v>67.293329899562195</v>
      </c>
      <c r="E235">
        <v>5990</v>
      </c>
      <c r="J235">
        <v>5990</v>
      </c>
      <c r="O235">
        <v>5990</v>
      </c>
    </row>
    <row r="236" spans="1:15" x14ac:dyDescent="0.25">
      <c r="A236" t="s">
        <v>131</v>
      </c>
      <c r="B236">
        <v>3315</v>
      </c>
      <c r="C236">
        <v>67.334931357594243</v>
      </c>
      <c r="E236">
        <v>3315</v>
      </c>
      <c r="J236">
        <v>3315</v>
      </c>
      <c r="O236">
        <v>3315</v>
      </c>
    </row>
    <row r="237" spans="1:15" x14ac:dyDescent="0.25">
      <c r="A237" t="s">
        <v>478</v>
      </c>
      <c r="B237">
        <v>5660</v>
      </c>
      <c r="C237">
        <v>67.465678797123559</v>
      </c>
      <c r="E237">
        <v>5660</v>
      </c>
      <c r="J237">
        <v>5660</v>
      </c>
      <c r="O237">
        <v>5660</v>
      </c>
    </row>
    <row r="238" spans="1:15" x14ac:dyDescent="0.25">
      <c r="A238" t="s">
        <v>1010</v>
      </c>
      <c r="B238">
        <v>4735</v>
      </c>
      <c r="C238">
        <v>67.546900691376607</v>
      </c>
      <c r="E238">
        <v>4735</v>
      </c>
      <c r="J238">
        <v>4735</v>
      </c>
      <c r="O238">
        <v>4735</v>
      </c>
    </row>
    <row r="239" spans="1:15" x14ac:dyDescent="0.25">
      <c r="A239" t="s">
        <v>533</v>
      </c>
      <c r="B239">
        <v>3800</v>
      </c>
      <c r="C239">
        <v>67.586521127597621</v>
      </c>
      <c r="E239">
        <v>3800</v>
      </c>
      <c r="J239">
        <v>3800</v>
      </c>
      <c r="O239">
        <v>3800</v>
      </c>
    </row>
    <row r="240" spans="1:15" x14ac:dyDescent="0.25">
      <c r="A240" t="s">
        <v>220</v>
      </c>
      <c r="B240">
        <v>5000</v>
      </c>
      <c r="C240">
        <v>67.645951781929114</v>
      </c>
      <c r="E240">
        <v>5000</v>
      </c>
      <c r="J240">
        <v>5000</v>
      </c>
      <c r="O240">
        <v>5000</v>
      </c>
    </row>
    <row r="241" spans="1:15" x14ac:dyDescent="0.25">
      <c r="A241" t="s">
        <v>703</v>
      </c>
      <c r="B241">
        <v>3745</v>
      </c>
      <c r="C241">
        <v>67.72321163256008</v>
      </c>
      <c r="E241">
        <v>3745</v>
      </c>
      <c r="J241">
        <v>3745</v>
      </c>
      <c r="O241">
        <v>3745</v>
      </c>
    </row>
    <row r="242" spans="1:15" x14ac:dyDescent="0.25">
      <c r="A242" t="s">
        <v>470</v>
      </c>
      <c r="B242">
        <v>560</v>
      </c>
      <c r="C242">
        <v>67.743021850670573</v>
      </c>
      <c r="E242">
        <v>560</v>
      </c>
      <c r="J242">
        <v>560</v>
      </c>
      <c r="O242">
        <v>560</v>
      </c>
    </row>
    <row r="243" spans="1:15" x14ac:dyDescent="0.25">
      <c r="A243" t="s">
        <v>974</v>
      </c>
      <c r="B243">
        <v>4560</v>
      </c>
      <c r="C243">
        <v>67.750945937914778</v>
      </c>
      <c r="E243">
        <v>4560</v>
      </c>
      <c r="J243">
        <v>4560</v>
      </c>
      <c r="O243">
        <v>4560</v>
      </c>
    </row>
    <row r="244" spans="1:15" x14ac:dyDescent="0.25">
      <c r="A244" t="s">
        <v>329</v>
      </c>
      <c r="B244">
        <v>3160</v>
      </c>
      <c r="C244">
        <v>67.832167832167826</v>
      </c>
      <c r="E244">
        <v>3160</v>
      </c>
      <c r="J244">
        <v>3160</v>
      </c>
      <c r="O244">
        <v>3160</v>
      </c>
    </row>
    <row r="245" spans="1:15" x14ac:dyDescent="0.25">
      <c r="A245" t="s">
        <v>555</v>
      </c>
      <c r="B245">
        <v>7500</v>
      </c>
      <c r="C245">
        <v>67.901503595554587</v>
      </c>
      <c r="E245">
        <v>7500</v>
      </c>
      <c r="J245">
        <v>7500</v>
      </c>
      <c r="O245">
        <v>7500</v>
      </c>
    </row>
    <row r="246" spans="1:15" x14ac:dyDescent="0.25">
      <c r="A246" t="s">
        <v>377</v>
      </c>
      <c r="B246">
        <v>1935</v>
      </c>
      <c r="C246">
        <v>67.915370748231936</v>
      </c>
      <c r="E246">
        <v>1935</v>
      </c>
      <c r="J246">
        <v>1935</v>
      </c>
      <c r="O246">
        <v>1935</v>
      </c>
    </row>
    <row r="247" spans="1:15" x14ac:dyDescent="0.25">
      <c r="A247" t="s">
        <v>198</v>
      </c>
      <c r="B247">
        <v>2735</v>
      </c>
      <c r="C247">
        <v>67.931218922720333</v>
      </c>
      <c r="E247">
        <v>2735</v>
      </c>
      <c r="J247">
        <v>2735</v>
      </c>
      <c r="O247">
        <v>2735</v>
      </c>
    </row>
    <row r="248" spans="1:15" x14ac:dyDescent="0.25">
      <c r="A248" t="s">
        <v>972</v>
      </c>
      <c r="B248">
        <v>3625</v>
      </c>
      <c r="C248">
        <v>67.931218922720333</v>
      </c>
      <c r="E248">
        <v>3625</v>
      </c>
      <c r="J248">
        <v>3625</v>
      </c>
      <c r="O248">
        <v>3625</v>
      </c>
    </row>
    <row r="249" spans="1:15" x14ac:dyDescent="0.25">
      <c r="A249" t="s">
        <v>1016</v>
      </c>
      <c r="B249">
        <v>7545</v>
      </c>
      <c r="C249">
        <v>67.943105053586635</v>
      </c>
      <c r="E249">
        <v>7545</v>
      </c>
      <c r="J249">
        <v>7545</v>
      </c>
      <c r="O249">
        <v>7545</v>
      </c>
    </row>
    <row r="250" spans="1:15" x14ac:dyDescent="0.25">
      <c r="A250" t="s">
        <v>307</v>
      </c>
      <c r="B250">
        <v>4455</v>
      </c>
      <c r="C250">
        <v>67.988668555240793</v>
      </c>
      <c r="E250">
        <v>4455</v>
      </c>
      <c r="J250">
        <v>4455</v>
      </c>
      <c r="O250">
        <v>4455</v>
      </c>
    </row>
    <row r="251" spans="1:15" x14ac:dyDescent="0.25">
      <c r="A251" t="s">
        <v>976</v>
      </c>
      <c r="B251">
        <v>5035</v>
      </c>
      <c r="C251">
        <v>67.992630598862888</v>
      </c>
      <c r="E251">
        <v>5035</v>
      </c>
      <c r="J251">
        <v>5035</v>
      </c>
      <c r="O251">
        <v>5035</v>
      </c>
    </row>
    <row r="252" spans="1:15" x14ac:dyDescent="0.25">
      <c r="A252" t="s">
        <v>359</v>
      </c>
      <c r="B252">
        <v>4715</v>
      </c>
      <c r="C252">
        <v>68.00451672972919</v>
      </c>
      <c r="E252">
        <v>4715</v>
      </c>
      <c r="J252">
        <v>4715</v>
      </c>
      <c r="O252">
        <v>4715</v>
      </c>
    </row>
    <row r="253" spans="1:15" x14ac:dyDescent="0.25">
      <c r="A253" t="s">
        <v>304</v>
      </c>
      <c r="B253">
        <v>1220</v>
      </c>
      <c r="C253">
        <v>68.036213078705998</v>
      </c>
      <c r="E253">
        <v>1220</v>
      </c>
      <c r="J253">
        <v>1220</v>
      </c>
      <c r="O253">
        <v>1220</v>
      </c>
    </row>
    <row r="254" spans="1:15" x14ac:dyDescent="0.25">
      <c r="A254" t="s">
        <v>517</v>
      </c>
      <c r="B254">
        <v>6005</v>
      </c>
      <c r="C254">
        <v>68.071871471304902</v>
      </c>
      <c r="E254">
        <v>6005</v>
      </c>
      <c r="J254">
        <v>6005</v>
      </c>
      <c r="O254">
        <v>6005</v>
      </c>
    </row>
    <row r="255" spans="1:15" x14ac:dyDescent="0.25">
      <c r="A255" t="s">
        <v>1024</v>
      </c>
      <c r="B255">
        <v>4290</v>
      </c>
      <c r="C255">
        <v>68.075833514926998</v>
      </c>
      <c r="E255">
        <v>4290</v>
      </c>
      <c r="J255">
        <v>4290</v>
      </c>
      <c r="O255">
        <v>4290</v>
      </c>
    </row>
    <row r="256" spans="1:15" x14ac:dyDescent="0.25">
      <c r="A256" t="s">
        <v>916</v>
      </c>
      <c r="B256">
        <v>3975</v>
      </c>
      <c r="C256">
        <v>68.224410150755759</v>
      </c>
      <c r="E256">
        <v>3975</v>
      </c>
      <c r="J256">
        <v>3975</v>
      </c>
      <c r="O256">
        <v>3975</v>
      </c>
    </row>
    <row r="257" spans="1:15" x14ac:dyDescent="0.25">
      <c r="A257" t="s">
        <v>867</v>
      </c>
      <c r="B257">
        <v>4540</v>
      </c>
      <c r="C257">
        <v>68.27987876146517</v>
      </c>
      <c r="E257">
        <v>4540</v>
      </c>
      <c r="J257">
        <v>4540</v>
      </c>
      <c r="O257">
        <v>4540</v>
      </c>
    </row>
    <row r="258" spans="1:15" x14ac:dyDescent="0.25">
      <c r="A258" t="s">
        <v>58</v>
      </c>
      <c r="B258">
        <v>3905</v>
      </c>
      <c r="C258">
        <v>68.327423284930362</v>
      </c>
      <c r="E258">
        <v>3905</v>
      </c>
      <c r="J258">
        <v>3905</v>
      </c>
      <c r="O258">
        <v>3905</v>
      </c>
    </row>
    <row r="259" spans="1:15" x14ac:dyDescent="0.25">
      <c r="A259" t="s">
        <v>201</v>
      </c>
      <c r="B259">
        <v>5670</v>
      </c>
      <c r="C259">
        <v>68.371005764773471</v>
      </c>
      <c r="E259">
        <v>5670</v>
      </c>
      <c r="J259">
        <v>5670</v>
      </c>
      <c r="O259">
        <v>5670</v>
      </c>
    </row>
    <row r="260" spans="1:15" x14ac:dyDescent="0.25">
      <c r="A260" t="s">
        <v>602</v>
      </c>
      <c r="B260">
        <v>6440</v>
      </c>
      <c r="C260">
        <v>68.454208680837581</v>
      </c>
      <c r="E260">
        <v>6440</v>
      </c>
      <c r="J260">
        <v>6440</v>
      </c>
      <c r="O260">
        <v>6440</v>
      </c>
    </row>
    <row r="261" spans="1:15" x14ac:dyDescent="0.25">
      <c r="A261" t="s">
        <v>550</v>
      </c>
      <c r="B261">
        <v>4455</v>
      </c>
      <c r="C261">
        <v>68.485905029814376</v>
      </c>
      <c r="E261">
        <v>4455</v>
      </c>
      <c r="J261">
        <v>4455</v>
      </c>
      <c r="O261">
        <v>4455</v>
      </c>
    </row>
    <row r="262" spans="1:15" x14ac:dyDescent="0.25">
      <c r="A262" t="s">
        <v>988</v>
      </c>
      <c r="B262">
        <v>5015</v>
      </c>
      <c r="C262">
        <v>68.642405752887342</v>
      </c>
      <c r="E262">
        <v>5015</v>
      </c>
      <c r="J262">
        <v>5015</v>
      </c>
      <c r="O262">
        <v>5015</v>
      </c>
    </row>
    <row r="263" spans="1:15" x14ac:dyDescent="0.25">
      <c r="A263" t="s">
        <v>581</v>
      </c>
      <c r="B263">
        <v>3640</v>
      </c>
      <c r="C263">
        <v>68.685988232730438</v>
      </c>
      <c r="E263">
        <v>3640</v>
      </c>
      <c r="J263">
        <v>3640</v>
      </c>
      <c r="O263">
        <v>3640</v>
      </c>
    </row>
    <row r="264" spans="1:15" x14ac:dyDescent="0.25">
      <c r="A264" t="s">
        <v>235</v>
      </c>
      <c r="B264">
        <v>3640</v>
      </c>
      <c r="C264">
        <v>68.741456843439849</v>
      </c>
      <c r="E264">
        <v>3640</v>
      </c>
      <c r="J264">
        <v>3640</v>
      </c>
      <c r="O264">
        <v>3640</v>
      </c>
    </row>
    <row r="265" spans="1:15" x14ac:dyDescent="0.25">
      <c r="A265" t="s">
        <v>871</v>
      </c>
      <c r="B265">
        <v>3485</v>
      </c>
      <c r="C265">
        <v>68.8464509994255</v>
      </c>
      <c r="E265">
        <v>3485</v>
      </c>
      <c r="J265">
        <v>3485</v>
      </c>
      <c r="O265">
        <v>3485</v>
      </c>
    </row>
    <row r="266" spans="1:15" x14ac:dyDescent="0.25">
      <c r="A266" t="s">
        <v>987</v>
      </c>
      <c r="B266">
        <v>4915</v>
      </c>
      <c r="C266">
        <v>69.010875809742672</v>
      </c>
      <c r="E266">
        <v>4915</v>
      </c>
      <c r="J266">
        <v>4915</v>
      </c>
      <c r="O266">
        <v>4915</v>
      </c>
    </row>
    <row r="267" spans="1:15" x14ac:dyDescent="0.25">
      <c r="A267" t="s">
        <v>1015</v>
      </c>
      <c r="B267">
        <v>5590</v>
      </c>
      <c r="C267">
        <v>69.137661205649877</v>
      </c>
      <c r="E267">
        <v>5590</v>
      </c>
      <c r="J267">
        <v>5590</v>
      </c>
      <c r="O267">
        <v>5590</v>
      </c>
    </row>
    <row r="268" spans="1:15" x14ac:dyDescent="0.25">
      <c r="A268" t="s">
        <v>378</v>
      </c>
      <c r="B268">
        <v>1265</v>
      </c>
      <c r="C268">
        <v>69.151528358327226</v>
      </c>
      <c r="E268">
        <v>1265</v>
      </c>
      <c r="J268">
        <v>1265</v>
      </c>
      <c r="O268">
        <v>1265</v>
      </c>
    </row>
    <row r="269" spans="1:15" x14ac:dyDescent="0.25">
      <c r="A269" t="s">
        <v>268</v>
      </c>
      <c r="B269">
        <v>4650</v>
      </c>
      <c r="C269">
        <v>69.244636383446576</v>
      </c>
      <c r="E269">
        <v>4650</v>
      </c>
      <c r="J269">
        <v>4650</v>
      </c>
      <c r="O269">
        <v>4650</v>
      </c>
    </row>
    <row r="270" spans="1:15" x14ac:dyDescent="0.25">
      <c r="A270" t="s">
        <v>199</v>
      </c>
      <c r="B270">
        <v>3760</v>
      </c>
      <c r="C270">
        <v>69.377364844786939</v>
      </c>
      <c r="E270">
        <v>3760</v>
      </c>
      <c r="J270">
        <v>3760</v>
      </c>
      <c r="O270">
        <v>3760</v>
      </c>
    </row>
    <row r="271" spans="1:15" x14ac:dyDescent="0.25">
      <c r="A271" t="s">
        <v>962</v>
      </c>
      <c r="B271">
        <v>3550</v>
      </c>
      <c r="C271">
        <v>69.413023237385843</v>
      </c>
      <c r="E271">
        <v>3550</v>
      </c>
      <c r="J271">
        <v>3550</v>
      </c>
      <c r="O271">
        <v>3550</v>
      </c>
    </row>
    <row r="272" spans="1:15" x14ac:dyDescent="0.25">
      <c r="A272" t="s">
        <v>960</v>
      </c>
      <c r="B272">
        <v>2480</v>
      </c>
      <c r="C272">
        <v>69.543770676915159</v>
      </c>
      <c r="E272">
        <v>2480</v>
      </c>
      <c r="J272">
        <v>2480</v>
      </c>
      <c r="O272">
        <v>2480</v>
      </c>
    </row>
    <row r="273" spans="1:15" x14ac:dyDescent="0.25">
      <c r="A273" t="s">
        <v>1149</v>
      </c>
      <c r="B273">
        <v>3170</v>
      </c>
      <c r="C273">
        <v>69.585372134947207</v>
      </c>
      <c r="E273">
        <v>3170</v>
      </c>
      <c r="J273">
        <v>3170</v>
      </c>
      <c r="O273">
        <v>3170</v>
      </c>
    </row>
    <row r="274" spans="1:15" x14ac:dyDescent="0.25">
      <c r="A274" t="s">
        <v>242</v>
      </c>
      <c r="B274">
        <v>4665</v>
      </c>
      <c r="C274">
        <v>69.702252421799159</v>
      </c>
      <c r="E274">
        <v>4665</v>
      </c>
      <c r="J274">
        <v>4665</v>
      </c>
      <c r="O274">
        <v>4665</v>
      </c>
    </row>
    <row r="275" spans="1:15" x14ac:dyDescent="0.25">
      <c r="A275" t="s">
        <v>202</v>
      </c>
      <c r="B275">
        <v>3925</v>
      </c>
      <c r="C275">
        <v>69.791398403296427</v>
      </c>
      <c r="E275">
        <v>3925</v>
      </c>
      <c r="J275">
        <v>3925</v>
      </c>
      <c r="O275">
        <v>3925</v>
      </c>
    </row>
    <row r="276" spans="1:15" x14ac:dyDescent="0.25">
      <c r="A276" t="s">
        <v>237</v>
      </c>
      <c r="B276">
        <v>745</v>
      </c>
      <c r="C276">
        <v>69.805265555973776</v>
      </c>
      <c r="E276">
        <v>745</v>
      </c>
      <c r="J276">
        <v>745</v>
      </c>
      <c r="O276">
        <v>745</v>
      </c>
    </row>
    <row r="277" spans="1:15" x14ac:dyDescent="0.25">
      <c r="A277" t="s">
        <v>905</v>
      </c>
      <c r="B277">
        <v>4265</v>
      </c>
      <c r="C277">
        <v>69.858753144872125</v>
      </c>
      <c r="E277">
        <v>4265</v>
      </c>
      <c r="J277">
        <v>4265</v>
      </c>
      <c r="O277">
        <v>4265</v>
      </c>
    </row>
    <row r="278" spans="1:15" x14ac:dyDescent="0.25">
      <c r="A278" t="s">
        <v>531</v>
      </c>
      <c r="B278">
        <v>5910</v>
      </c>
      <c r="C278">
        <v>69.947899126369379</v>
      </c>
      <c r="E278">
        <v>5910</v>
      </c>
      <c r="J278">
        <v>5910</v>
      </c>
      <c r="O278">
        <v>5910</v>
      </c>
    </row>
    <row r="279" spans="1:15" x14ac:dyDescent="0.25">
      <c r="A279" t="s">
        <v>526</v>
      </c>
      <c r="B279">
        <v>3120</v>
      </c>
      <c r="C279">
        <v>70.005348758889838</v>
      </c>
      <c r="E279">
        <v>3120</v>
      </c>
      <c r="J279">
        <v>3120</v>
      </c>
      <c r="O279">
        <v>3120</v>
      </c>
    </row>
    <row r="280" spans="1:15" x14ac:dyDescent="0.25">
      <c r="A280" t="s">
        <v>312</v>
      </c>
      <c r="B280">
        <v>5770</v>
      </c>
      <c r="C280">
        <v>70.132134154797043</v>
      </c>
      <c r="E280">
        <v>5770</v>
      </c>
      <c r="J280">
        <v>5770</v>
      </c>
      <c r="O280">
        <v>5770</v>
      </c>
    </row>
    <row r="281" spans="1:15" x14ac:dyDescent="0.25">
      <c r="A281" t="s">
        <v>1005</v>
      </c>
      <c r="B281">
        <v>4230</v>
      </c>
      <c r="C281">
        <v>70.16184948196279</v>
      </c>
      <c r="E281">
        <v>4230</v>
      </c>
      <c r="J281">
        <v>4230</v>
      </c>
      <c r="O281">
        <v>4230</v>
      </c>
    </row>
    <row r="282" spans="1:15" x14ac:dyDescent="0.25">
      <c r="A282" t="s">
        <v>191</v>
      </c>
      <c r="B282">
        <v>3525</v>
      </c>
      <c r="C282">
        <v>70.171754591018043</v>
      </c>
      <c r="E282">
        <v>3525</v>
      </c>
      <c r="J282">
        <v>3525</v>
      </c>
      <c r="O282">
        <v>3525</v>
      </c>
    </row>
    <row r="283" spans="1:15" x14ac:dyDescent="0.25">
      <c r="A283" t="s">
        <v>619</v>
      </c>
      <c r="B283">
        <v>6555</v>
      </c>
      <c r="C283">
        <v>70.225242179916407</v>
      </c>
      <c r="E283">
        <v>6555</v>
      </c>
      <c r="J283">
        <v>6555</v>
      </c>
      <c r="O283">
        <v>6555</v>
      </c>
    </row>
    <row r="284" spans="1:15" x14ac:dyDescent="0.25">
      <c r="A284" t="s">
        <v>544</v>
      </c>
      <c r="B284">
        <v>4090</v>
      </c>
      <c r="C284">
        <v>70.357970641256756</v>
      </c>
      <c r="E284">
        <v>4090</v>
      </c>
      <c r="J284">
        <v>4090</v>
      </c>
      <c r="O284">
        <v>4090</v>
      </c>
    </row>
    <row r="285" spans="1:15" x14ac:dyDescent="0.25">
      <c r="A285" t="s">
        <v>495</v>
      </c>
      <c r="B285">
        <v>4155</v>
      </c>
      <c r="C285">
        <v>70.359951663067804</v>
      </c>
      <c r="E285">
        <v>4155</v>
      </c>
      <c r="J285">
        <v>4155</v>
      </c>
      <c r="O285">
        <v>4155</v>
      </c>
    </row>
    <row r="286" spans="1:15" x14ac:dyDescent="0.25">
      <c r="A286" t="s">
        <v>1011</v>
      </c>
      <c r="B286">
        <v>5615</v>
      </c>
      <c r="C286">
        <v>70.41145823015512</v>
      </c>
      <c r="E286">
        <v>5615</v>
      </c>
      <c r="J286">
        <v>5615</v>
      </c>
      <c r="O286">
        <v>5615</v>
      </c>
    </row>
    <row r="287" spans="1:15" x14ac:dyDescent="0.25">
      <c r="A287" t="s">
        <v>146</v>
      </c>
      <c r="B287">
        <v>4125</v>
      </c>
      <c r="C287">
        <v>70.43721151369877</v>
      </c>
      <c r="E287">
        <v>4125</v>
      </c>
      <c r="J287">
        <v>4125</v>
      </c>
      <c r="O287">
        <v>4125</v>
      </c>
    </row>
    <row r="288" spans="1:15" x14ac:dyDescent="0.25">
      <c r="A288" t="s">
        <v>1018</v>
      </c>
      <c r="B288">
        <v>4540</v>
      </c>
      <c r="C288">
        <v>70.688801283702134</v>
      </c>
      <c r="E288">
        <v>4540</v>
      </c>
      <c r="J288">
        <v>4540</v>
      </c>
      <c r="O288">
        <v>4540</v>
      </c>
    </row>
    <row r="289" spans="1:15" x14ac:dyDescent="0.25">
      <c r="A289" t="s">
        <v>434</v>
      </c>
      <c r="B289">
        <v>2745</v>
      </c>
      <c r="C289">
        <v>70.756156025277832</v>
      </c>
      <c r="E289">
        <v>2745</v>
      </c>
      <c r="J289">
        <v>2745</v>
      </c>
      <c r="O289">
        <v>2745</v>
      </c>
    </row>
    <row r="290" spans="1:15" x14ac:dyDescent="0.25">
      <c r="A290" t="s">
        <v>982</v>
      </c>
      <c r="B290">
        <v>5295</v>
      </c>
      <c r="C290">
        <v>70.756156025277832</v>
      </c>
      <c r="E290">
        <v>5295</v>
      </c>
      <c r="J290">
        <v>5295</v>
      </c>
      <c r="O290">
        <v>5295</v>
      </c>
    </row>
    <row r="291" spans="1:15" x14ac:dyDescent="0.25">
      <c r="A291" t="s">
        <v>150</v>
      </c>
      <c r="B291">
        <v>2035</v>
      </c>
      <c r="C291">
        <v>70.98991659898175</v>
      </c>
      <c r="E291">
        <v>2035</v>
      </c>
      <c r="J291">
        <v>2035</v>
      </c>
      <c r="O291">
        <v>2035</v>
      </c>
    </row>
    <row r="292" spans="1:15" x14ac:dyDescent="0.25">
      <c r="A292" t="s">
        <v>520</v>
      </c>
      <c r="B292">
        <v>2350</v>
      </c>
      <c r="C292">
        <v>71.07311951504586</v>
      </c>
      <c r="E292">
        <v>2350</v>
      </c>
      <c r="J292">
        <v>2350</v>
      </c>
      <c r="O292">
        <v>2350</v>
      </c>
    </row>
    <row r="293" spans="1:15" x14ac:dyDescent="0.25">
      <c r="A293" t="s">
        <v>445</v>
      </c>
      <c r="B293">
        <v>1930</v>
      </c>
      <c r="C293">
        <v>71.108777907644765</v>
      </c>
      <c r="E293">
        <v>1930</v>
      </c>
      <c r="J293">
        <v>1930</v>
      </c>
      <c r="O293">
        <v>1930</v>
      </c>
    </row>
    <row r="294" spans="1:15" x14ac:dyDescent="0.25">
      <c r="A294" t="s">
        <v>474</v>
      </c>
      <c r="B294">
        <v>5200</v>
      </c>
      <c r="C294">
        <v>71.168208561976272</v>
      </c>
      <c r="E294">
        <v>5200</v>
      </c>
      <c r="J294">
        <v>5200</v>
      </c>
      <c r="O294">
        <v>5200</v>
      </c>
    </row>
    <row r="295" spans="1:15" x14ac:dyDescent="0.25">
      <c r="A295" t="s">
        <v>211</v>
      </c>
      <c r="B295">
        <v>6125</v>
      </c>
      <c r="C295">
        <v>71.237544325363018</v>
      </c>
      <c r="E295">
        <v>6125</v>
      </c>
      <c r="J295">
        <v>6125</v>
      </c>
      <c r="O295">
        <v>6125</v>
      </c>
    </row>
    <row r="296" spans="1:15" x14ac:dyDescent="0.25">
      <c r="A296" t="s">
        <v>515</v>
      </c>
      <c r="B296">
        <v>2975</v>
      </c>
      <c r="C296">
        <v>71.269240674339827</v>
      </c>
      <c r="E296">
        <v>2975</v>
      </c>
      <c r="J296">
        <v>2975</v>
      </c>
      <c r="O296">
        <v>2975</v>
      </c>
    </row>
    <row r="297" spans="1:15" x14ac:dyDescent="0.25">
      <c r="A297" t="s">
        <v>503</v>
      </c>
      <c r="B297">
        <v>2700</v>
      </c>
      <c r="C297">
        <v>71.348481546781827</v>
      </c>
      <c r="E297">
        <v>2700</v>
      </c>
      <c r="J297">
        <v>2700</v>
      </c>
      <c r="O297">
        <v>2700</v>
      </c>
    </row>
    <row r="298" spans="1:15" x14ac:dyDescent="0.25">
      <c r="A298" t="s">
        <v>718</v>
      </c>
      <c r="B298">
        <v>4255</v>
      </c>
      <c r="C298">
        <v>71.655539927494601</v>
      </c>
      <c r="E298">
        <v>4255</v>
      </c>
      <c r="J298">
        <v>4255</v>
      </c>
      <c r="O298">
        <v>4255</v>
      </c>
    </row>
    <row r="299" spans="1:15" x14ac:dyDescent="0.25">
      <c r="A299" t="s">
        <v>970</v>
      </c>
      <c r="B299">
        <v>4505</v>
      </c>
      <c r="C299">
        <v>71.689217298282458</v>
      </c>
      <c r="E299">
        <v>4505</v>
      </c>
      <c r="J299">
        <v>4505</v>
      </c>
      <c r="O299">
        <v>4505</v>
      </c>
    </row>
    <row r="300" spans="1:15" x14ac:dyDescent="0.25">
      <c r="A300" t="s">
        <v>1019</v>
      </c>
      <c r="B300">
        <v>6430</v>
      </c>
      <c r="C300">
        <v>71.701103429148759</v>
      </c>
      <c r="E300">
        <v>6430</v>
      </c>
      <c r="J300">
        <v>6430</v>
      </c>
      <c r="O300">
        <v>6430</v>
      </c>
    </row>
    <row r="301" spans="1:15" x14ac:dyDescent="0.25">
      <c r="A301" t="s">
        <v>369</v>
      </c>
      <c r="B301">
        <v>4595</v>
      </c>
      <c r="C301">
        <v>71.72685671269241</v>
      </c>
      <c r="E301">
        <v>4595</v>
      </c>
      <c r="J301">
        <v>4595</v>
      </c>
      <c r="O301">
        <v>4595</v>
      </c>
    </row>
    <row r="302" spans="1:15" x14ac:dyDescent="0.25">
      <c r="A302" t="s">
        <v>937</v>
      </c>
      <c r="B302">
        <v>5045</v>
      </c>
      <c r="C302">
        <v>71.772420214346553</v>
      </c>
      <c r="E302">
        <v>5045</v>
      </c>
      <c r="J302">
        <v>5045</v>
      </c>
      <c r="O302">
        <v>5045</v>
      </c>
    </row>
    <row r="303" spans="1:15" x14ac:dyDescent="0.25">
      <c r="A303" t="s">
        <v>534</v>
      </c>
      <c r="B303">
        <v>3880</v>
      </c>
      <c r="C303">
        <v>71.804116563323362</v>
      </c>
      <c r="E303">
        <v>3880</v>
      </c>
      <c r="J303">
        <v>3880</v>
      </c>
      <c r="O303">
        <v>3880</v>
      </c>
    </row>
    <row r="304" spans="1:15" x14ac:dyDescent="0.25">
      <c r="A304" t="s">
        <v>306</v>
      </c>
      <c r="B304">
        <v>3035</v>
      </c>
      <c r="C304">
        <v>71.83185086867806</v>
      </c>
      <c r="E304">
        <v>3035</v>
      </c>
      <c r="J304">
        <v>3035</v>
      </c>
      <c r="O304">
        <v>3035</v>
      </c>
    </row>
    <row r="305" spans="1:15" x14ac:dyDescent="0.25">
      <c r="A305" t="s">
        <v>195</v>
      </c>
      <c r="B305">
        <v>2275</v>
      </c>
      <c r="C305">
        <v>71.851661086788567</v>
      </c>
      <c r="E305">
        <v>2275</v>
      </c>
      <c r="J305">
        <v>2275</v>
      </c>
      <c r="O305">
        <v>2275</v>
      </c>
    </row>
    <row r="306" spans="1:15" x14ac:dyDescent="0.25">
      <c r="A306" t="s">
        <v>668</v>
      </c>
      <c r="B306">
        <v>1920</v>
      </c>
      <c r="C306">
        <v>71.87543334852117</v>
      </c>
      <c r="E306">
        <v>1920</v>
      </c>
      <c r="J306">
        <v>1920</v>
      </c>
      <c r="O306">
        <v>1920</v>
      </c>
    </row>
    <row r="307" spans="1:15" x14ac:dyDescent="0.25">
      <c r="A307" t="s">
        <v>409</v>
      </c>
      <c r="B307">
        <v>4115</v>
      </c>
      <c r="C307">
        <v>71.92892093741952</v>
      </c>
      <c r="E307">
        <v>4115</v>
      </c>
      <c r="J307">
        <v>4115</v>
      </c>
      <c r="O307">
        <v>4115</v>
      </c>
    </row>
    <row r="308" spans="1:15" x14ac:dyDescent="0.25">
      <c r="A308" t="s">
        <v>468</v>
      </c>
      <c r="B308">
        <v>6095</v>
      </c>
      <c r="C308">
        <v>71.932882981041615</v>
      </c>
      <c r="E308">
        <v>6095</v>
      </c>
      <c r="J308">
        <v>6095</v>
      </c>
      <c r="O308">
        <v>6095</v>
      </c>
    </row>
    <row r="309" spans="1:15" x14ac:dyDescent="0.25">
      <c r="A309" t="s">
        <v>322</v>
      </c>
      <c r="B309">
        <v>3915</v>
      </c>
      <c r="C309">
        <v>72.03787713702728</v>
      </c>
      <c r="E309">
        <v>3915</v>
      </c>
      <c r="J309">
        <v>3915</v>
      </c>
      <c r="O309">
        <v>3915</v>
      </c>
    </row>
    <row r="310" spans="1:15" x14ac:dyDescent="0.25">
      <c r="A310" t="s">
        <v>514</v>
      </c>
      <c r="B310">
        <v>2655</v>
      </c>
      <c r="C310">
        <v>72.041839180649376</v>
      </c>
      <c r="E310">
        <v>2655</v>
      </c>
      <c r="J310">
        <v>2655</v>
      </c>
      <c r="O310">
        <v>2655</v>
      </c>
    </row>
    <row r="311" spans="1:15" x14ac:dyDescent="0.25">
      <c r="A311" t="s">
        <v>412</v>
      </c>
      <c r="B311">
        <v>4255</v>
      </c>
      <c r="C311">
        <v>72.065611442381979</v>
      </c>
      <c r="E311">
        <v>4255</v>
      </c>
      <c r="J311">
        <v>4255</v>
      </c>
      <c r="O311">
        <v>4255</v>
      </c>
    </row>
    <row r="312" spans="1:15" x14ac:dyDescent="0.25">
      <c r="A312" t="s">
        <v>366</v>
      </c>
      <c r="B312">
        <v>5295</v>
      </c>
      <c r="C312">
        <v>72.144852314823993</v>
      </c>
      <c r="E312">
        <v>5295</v>
      </c>
      <c r="J312">
        <v>5295</v>
      </c>
      <c r="O312">
        <v>5295</v>
      </c>
    </row>
    <row r="313" spans="1:15" x14ac:dyDescent="0.25">
      <c r="A313" t="s">
        <v>977</v>
      </c>
      <c r="B313">
        <v>4785</v>
      </c>
      <c r="C313">
        <v>72.168624576556581</v>
      </c>
      <c r="E313">
        <v>4785</v>
      </c>
      <c r="J313">
        <v>4785</v>
      </c>
      <c r="O313">
        <v>4785</v>
      </c>
    </row>
    <row r="314" spans="1:15" x14ac:dyDescent="0.25">
      <c r="A314" t="s">
        <v>513</v>
      </c>
      <c r="B314">
        <v>4045</v>
      </c>
      <c r="C314">
        <v>72.198339903722342</v>
      </c>
      <c r="E314">
        <v>4045</v>
      </c>
      <c r="J314">
        <v>4045</v>
      </c>
      <c r="O314">
        <v>4045</v>
      </c>
    </row>
    <row r="315" spans="1:15" x14ac:dyDescent="0.25">
      <c r="A315" t="s">
        <v>67</v>
      </c>
      <c r="B315">
        <v>2860</v>
      </c>
      <c r="C315">
        <v>72.202301947344438</v>
      </c>
      <c r="E315">
        <v>2860</v>
      </c>
      <c r="J315">
        <v>2860</v>
      </c>
      <c r="O315">
        <v>2860</v>
      </c>
    </row>
    <row r="316" spans="1:15" x14ac:dyDescent="0.25">
      <c r="A316" t="s">
        <v>360</v>
      </c>
      <c r="B316">
        <v>5670</v>
      </c>
      <c r="C316">
        <v>72.277580776164342</v>
      </c>
      <c r="E316">
        <v>5670</v>
      </c>
      <c r="J316">
        <v>5670</v>
      </c>
      <c r="O316">
        <v>5670</v>
      </c>
    </row>
    <row r="317" spans="1:15" x14ac:dyDescent="0.25">
      <c r="A317" t="s">
        <v>866</v>
      </c>
      <c r="B317">
        <v>7535</v>
      </c>
      <c r="C317">
        <v>72.27956179797539</v>
      </c>
      <c r="E317">
        <v>7535</v>
      </c>
      <c r="J317">
        <v>7535</v>
      </c>
      <c r="O317">
        <v>7535</v>
      </c>
    </row>
    <row r="318" spans="1:15" x14ac:dyDescent="0.25">
      <c r="A318" t="s">
        <v>862</v>
      </c>
      <c r="B318">
        <v>2955</v>
      </c>
      <c r="C318">
        <v>72.329087343251643</v>
      </c>
      <c r="E318">
        <v>2955</v>
      </c>
      <c r="J318">
        <v>2955</v>
      </c>
      <c r="O318">
        <v>2955</v>
      </c>
    </row>
    <row r="319" spans="1:15" x14ac:dyDescent="0.25">
      <c r="A319" t="s">
        <v>998</v>
      </c>
      <c r="B319">
        <v>5780</v>
      </c>
      <c r="C319">
        <v>72.3627647140395</v>
      </c>
      <c r="E319">
        <v>5780</v>
      </c>
      <c r="J319">
        <v>5780</v>
      </c>
      <c r="O319">
        <v>5780</v>
      </c>
    </row>
    <row r="320" spans="1:15" x14ac:dyDescent="0.25">
      <c r="A320" t="s">
        <v>780</v>
      </c>
      <c r="B320">
        <v>200</v>
      </c>
      <c r="C320">
        <v>72.558885873333466</v>
      </c>
      <c r="E320">
        <v>200</v>
      </c>
      <c r="J320">
        <v>200</v>
      </c>
      <c r="O320">
        <v>200</v>
      </c>
    </row>
    <row r="321" spans="1:15" x14ac:dyDescent="0.25">
      <c r="A321" t="s">
        <v>411</v>
      </c>
      <c r="B321">
        <v>3160</v>
      </c>
      <c r="C321">
        <v>72.580677113255021</v>
      </c>
      <c r="E321">
        <v>3160</v>
      </c>
      <c r="J321">
        <v>3160</v>
      </c>
      <c r="O321">
        <v>3160</v>
      </c>
    </row>
    <row r="322" spans="1:15" x14ac:dyDescent="0.25">
      <c r="A322" t="s">
        <v>979</v>
      </c>
      <c r="B322">
        <v>2920</v>
      </c>
      <c r="C322">
        <v>72.610392440420767</v>
      </c>
      <c r="E322">
        <v>2920</v>
      </c>
      <c r="J322">
        <v>2920</v>
      </c>
      <c r="O322">
        <v>2920</v>
      </c>
    </row>
    <row r="323" spans="1:15" x14ac:dyDescent="0.25">
      <c r="A323" t="s">
        <v>1009</v>
      </c>
      <c r="B323">
        <v>3070</v>
      </c>
      <c r="C323">
        <v>72.63416470215337</v>
      </c>
      <c r="E323">
        <v>3070</v>
      </c>
      <c r="J323">
        <v>3070</v>
      </c>
      <c r="O323">
        <v>3070</v>
      </c>
    </row>
    <row r="324" spans="1:15" x14ac:dyDescent="0.25">
      <c r="A324" t="s">
        <v>200</v>
      </c>
      <c r="B324">
        <v>2365</v>
      </c>
      <c r="C324">
        <v>72.701519443729069</v>
      </c>
      <c r="E324">
        <v>2365</v>
      </c>
      <c r="J324">
        <v>2365</v>
      </c>
      <c r="O324">
        <v>2365</v>
      </c>
    </row>
    <row r="325" spans="1:15" x14ac:dyDescent="0.25">
      <c r="A325" t="s">
        <v>943</v>
      </c>
      <c r="B325">
        <v>3420</v>
      </c>
      <c r="C325">
        <v>72.786703381604227</v>
      </c>
      <c r="E325">
        <v>3420</v>
      </c>
      <c r="J325">
        <v>3420</v>
      </c>
      <c r="O325">
        <v>3420</v>
      </c>
    </row>
    <row r="326" spans="1:15" x14ac:dyDescent="0.25">
      <c r="A326" t="s">
        <v>986</v>
      </c>
      <c r="B326">
        <v>8990</v>
      </c>
      <c r="C326">
        <v>72.901602646645145</v>
      </c>
      <c r="E326">
        <v>8990</v>
      </c>
      <c r="J326">
        <v>8990</v>
      </c>
      <c r="O326">
        <v>8990</v>
      </c>
    </row>
    <row r="327" spans="1:15" x14ac:dyDescent="0.25">
      <c r="A327" t="s">
        <v>941</v>
      </c>
      <c r="B327">
        <v>4500</v>
      </c>
      <c r="C327">
        <v>72.923393886566686</v>
      </c>
      <c r="E327">
        <v>4500</v>
      </c>
      <c r="J327">
        <v>4500</v>
      </c>
      <c r="O327">
        <v>4500</v>
      </c>
    </row>
    <row r="328" spans="1:15" x14ac:dyDescent="0.25">
      <c r="A328" t="s">
        <v>604</v>
      </c>
      <c r="B328">
        <v>1980</v>
      </c>
      <c r="C328">
        <v>72.957071257354542</v>
      </c>
      <c r="E328">
        <v>1980</v>
      </c>
      <c r="J328">
        <v>1980</v>
      </c>
      <c r="O328">
        <v>1980</v>
      </c>
    </row>
    <row r="329" spans="1:15" x14ac:dyDescent="0.25">
      <c r="A329" t="s">
        <v>870</v>
      </c>
      <c r="B329">
        <v>5150</v>
      </c>
      <c r="C329">
        <v>73.010558846252891</v>
      </c>
      <c r="E329">
        <v>5150</v>
      </c>
      <c r="J329">
        <v>5150</v>
      </c>
      <c r="O329">
        <v>5150</v>
      </c>
    </row>
    <row r="330" spans="1:15" x14ac:dyDescent="0.25">
      <c r="A330" t="s">
        <v>859</v>
      </c>
      <c r="B330">
        <v>3030</v>
      </c>
      <c r="C330">
        <v>73.050179282473906</v>
      </c>
      <c r="E330">
        <v>3030</v>
      </c>
      <c r="J330">
        <v>3030</v>
      </c>
      <c r="O330">
        <v>3030</v>
      </c>
    </row>
    <row r="331" spans="1:15" x14ac:dyDescent="0.25">
      <c r="A331" t="s">
        <v>310</v>
      </c>
      <c r="B331">
        <v>2895</v>
      </c>
      <c r="C331">
        <v>73.083856653261748</v>
      </c>
      <c r="E331">
        <v>2895</v>
      </c>
      <c r="J331">
        <v>2895</v>
      </c>
      <c r="O331">
        <v>2895</v>
      </c>
    </row>
    <row r="332" spans="1:15" x14ac:dyDescent="0.25">
      <c r="A332" t="s">
        <v>861</v>
      </c>
      <c r="B332">
        <v>5825</v>
      </c>
      <c r="C332">
        <v>73.097723805939097</v>
      </c>
      <c r="E332">
        <v>5825</v>
      </c>
      <c r="J332">
        <v>5825</v>
      </c>
      <c r="O332">
        <v>5825</v>
      </c>
    </row>
    <row r="333" spans="1:15" x14ac:dyDescent="0.25">
      <c r="A333" t="s">
        <v>631</v>
      </c>
      <c r="B333">
        <v>5135</v>
      </c>
      <c r="C333">
        <v>73.133382198538001</v>
      </c>
      <c r="E333">
        <v>5135</v>
      </c>
      <c r="J333">
        <v>5135</v>
      </c>
      <c r="O333">
        <v>5135</v>
      </c>
    </row>
    <row r="334" spans="1:15" x14ac:dyDescent="0.25">
      <c r="A334" t="s">
        <v>1006</v>
      </c>
      <c r="B334">
        <v>4770</v>
      </c>
      <c r="C334">
        <v>73.143287307593255</v>
      </c>
      <c r="E334">
        <v>4770</v>
      </c>
      <c r="J334">
        <v>4770</v>
      </c>
      <c r="O334">
        <v>4770</v>
      </c>
    </row>
    <row r="335" spans="1:15" x14ac:dyDescent="0.25">
      <c r="A335" t="s">
        <v>1008</v>
      </c>
      <c r="B335">
        <v>2990</v>
      </c>
      <c r="C335">
        <v>73.234414310901556</v>
      </c>
      <c r="E335">
        <v>2990</v>
      </c>
      <c r="J335">
        <v>2990</v>
      </c>
      <c r="O335">
        <v>2990</v>
      </c>
    </row>
    <row r="336" spans="1:15" x14ac:dyDescent="0.25">
      <c r="A336" t="s">
        <v>86</v>
      </c>
      <c r="B336">
        <v>665</v>
      </c>
      <c r="C336">
        <v>73.31365518334357</v>
      </c>
      <c r="E336">
        <v>665</v>
      </c>
      <c r="J336">
        <v>665</v>
      </c>
      <c r="O336">
        <v>665</v>
      </c>
    </row>
    <row r="337" spans="1:15" x14ac:dyDescent="0.25">
      <c r="A337" t="s">
        <v>20</v>
      </c>
      <c r="B337">
        <v>2745</v>
      </c>
      <c r="C337">
        <v>73.319598248776714</v>
      </c>
      <c r="E337">
        <v>2745</v>
      </c>
      <c r="J337">
        <v>2745</v>
      </c>
      <c r="O337">
        <v>2745</v>
      </c>
    </row>
    <row r="338" spans="1:15" x14ac:dyDescent="0.25">
      <c r="A338" t="s">
        <v>460</v>
      </c>
      <c r="B338">
        <v>2645</v>
      </c>
      <c r="C338">
        <v>73.319598248776714</v>
      </c>
      <c r="E338">
        <v>2645</v>
      </c>
      <c r="J338">
        <v>2645</v>
      </c>
      <c r="O338">
        <v>2645</v>
      </c>
    </row>
    <row r="339" spans="1:15" x14ac:dyDescent="0.25">
      <c r="A339" t="s">
        <v>133</v>
      </c>
      <c r="B339">
        <v>4740</v>
      </c>
      <c r="C339">
        <v>73.529586560748029</v>
      </c>
      <c r="E339">
        <v>4740</v>
      </c>
      <c r="J339">
        <v>4740</v>
      </c>
      <c r="O339">
        <v>4740</v>
      </c>
    </row>
    <row r="340" spans="1:15" x14ac:dyDescent="0.25">
      <c r="A340" t="s">
        <v>984</v>
      </c>
      <c r="B340">
        <v>3595</v>
      </c>
      <c r="C340">
        <v>73.589017215079537</v>
      </c>
      <c r="E340">
        <v>3595</v>
      </c>
      <c r="J340">
        <v>3595</v>
      </c>
      <c r="O340">
        <v>3595</v>
      </c>
    </row>
    <row r="341" spans="1:15" x14ac:dyDescent="0.25">
      <c r="A341" t="s">
        <v>403</v>
      </c>
      <c r="B341">
        <v>4820</v>
      </c>
      <c r="C341">
        <v>73.626656629489489</v>
      </c>
      <c r="E341">
        <v>4820</v>
      </c>
      <c r="J341">
        <v>4820</v>
      </c>
      <c r="O341">
        <v>4820</v>
      </c>
    </row>
    <row r="342" spans="1:15" x14ac:dyDescent="0.25">
      <c r="A342" t="s">
        <v>488</v>
      </c>
      <c r="B342">
        <v>4205</v>
      </c>
      <c r="C342">
        <v>73.868341290437613</v>
      </c>
      <c r="E342">
        <v>4205</v>
      </c>
      <c r="J342">
        <v>4205</v>
      </c>
      <c r="O342">
        <v>4205</v>
      </c>
    </row>
    <row r="343" spans="1:15" x14ac:dyDescent="0.25">
      <c r="A343" t="s">
        <v>209</v>
      </c>
      <c r="B343">
        <v>4580</v>
      </c>
      <c r="C343">
        <v>74.092196755086277</v>
      </c>
      <c r="E343">
        <v>4580</v>
      </c>
      <c r="J343">
        <v>4580</v>
      </c>
      <c r="O343">
        <v>4580</v>
      </c>
    </row>
    <row r="344" spans="1:15" x14ac:dyDescent="0.25">
      <c r="A344" t="s">
        <v>922</v>
      </c>
      <c r="B344">
        <v>5720</v>
      </c>
      <c r="C344">
        <v>74.092196755086277</v>
      </c>
      <c r="E344">
        <v>5720</v>
      </c>
      <c r="J344">
        <v>5720</v>
      </c>
      <c r="O344">
        <v>5720</v>
      </c>
    </row>
    <row r="345" spans="1:15" x14ac:dyDescent="0.25">
      <c r="A345" t="s">
        <v>978</v>
      </c>
      <c r="B345">
        <v>5260</v>
      </c>
      <c r="C345">
        <v>74.108044929574675</v>
      </c>
      <c r="E345">
        <v>5260</v>
      </c>
      <c r="J345">
        <v>5260</v>
      </c>
      <c r="O345">
        <v>5260</v>
      </c>
    </row>
    <row r="346" spans="1:15" x14ac:dyDescent="0.25">
      <c r="A346" t="s">
        <v>980</v>
      </c>
      <c r="B346">
        <v>4115</v>
      </c>
      <c r="C346">
        <v>74.173418649339325</v>
      </c>
      <c r="E346">
        <v>4115</v>
      </c>
      <c r="J346">
        <v>4115</v>
      </c>
      <c r="O346">
        <v>4115</v>
      </c>
    </row>
    <row r="347" spans="1:15" x14ac:dyDescent="0.25">
      <c r="A347" t="s">
        <v>966</v>
      </c>
      <c r="B347">
        <v>4835</v>
      </c>
      <c r="C347">
        <v>74.187285802016675</v>
      </c>
      <c r="E347">
        <v>4835</v>
      </c>
      <c r="J347">
        <v>4835</v>
      </c>
      <c r="O347">
        <v>4835</v>
      </c>
    </row>
    <row r="348" spans="1:15" x14ac:dyDescent="0.25">
      <c r="A348" t="s">
        <v>380</v>
      </c>
      <c r="B348">
        <v>4910</v>
      </c>
      <c r="C348">
        <v>74.191247845638784</v>
      </c>
      <c r="E348">
        <v>4910</v>
      </c>
      <c r="J348">
        <v>4910</v>
      </c>
      <c r="O348">
        <v>4910</v>
      </c>
    </row>
    <row r="349" spans="1:15" x14ac:dyDescent="0.25">
      <c r="A349" t="s">
        <v>656</v>
      </c>
      <c r="B349">
        <v>1640</v>
      </c>
      <c r="C349">
        <v>74.217001129182435</v>
      </c>
      <c r="E349">
        <v>1640</v>
      </c>
      <c r="J349">
        <v>1640</v>
      </c>
      <c r="O349">
        <v>1640</v>
      </c>
    </row>
    <row r="350" spans="1:15" x14ac:dyDescent="0.25">
      <c r="A350" t="s">
        <v>273</v>
      </c>
      <c r="B350">
        <v>3930</v>
      </c>
      <c r="C350">
        <v>74.268507696269737</v>
      </c>
      <c r="E350">
        <v>3930</v>
      </c>
      <c r="J350">
        <v>3930</v>
      </c>
      <c r="O350">
        <v>3930</v>
      </c>
    </row>
    <row r="351" spans="1:15" x14ac:dyDescent="0.25">
      <c r="A351" t="s">
        <v>936</v>
      </c>
      <c r="B351">
        <v>4880</v>
      </c>
      <c r="C351">
        <v>74.341805503278593</v>
      </c>
      <c r="E351">
        <v>4880</v>
      </c>
      <c r="J351">
        <v>4880</v>
      </c>
      <c r="O351">
        <v>4880</v>
      </c>
    </row>
    <row r="352" spans="1:15" x14ac:dyDescent="0.25">
      <c r="A352" t="s">
        <v>782</v>
      </c>
      <c r="B352">
        <v>3405</v>
      </c>
      <c r="C352">
        <v>74.373501852255387</v>
      </c>
      <c r="E352">
        <v>3405</v>
      </c>
      <c r="J352">
        <v>3405</v>
      </c>
      <c r="O352">
        <v>3405</v>
      </c>
    </row>
    <row r="353" spans="1:16" x14ac:dyDescent="0.25">
      <c r="A353" t="s">
        <v>920</v>
      </c>
      <c r="B353">
        <v>5085</v>
      </c>
      <c r="C353">
        <v>74.448780681075306</v>
      </c>
      <c r="E353">
        <v>5085</v>
      </c>
      <c r="J353">
        <v>5085</v>
      </c>
      <c r="O353">
        <v>5085</v>
      </c>
    </row>
    <row r="354" spans="1:16" x14ac:dyDescent="0.25">
      <c r="A354" t="s">
        <v>256</v>
      </c>
      <c r="B354">
        <v>2235</v>
      </c>
      <c r="C354">
        <v>74.452742724697401</v>
      </c>
      <c r="E354">
        <v>2235</v>
      </c>
      <c r="J354">
        <v>2235</v>
      </c>
      <c r="O354">
        <v>2235</v>
      </c>
    </row>
    <row r="355" spans="1:16" x14ac:dyDescent="0.25">
      <c r="A355" t="s">
        <v>952</v>
      </c>
      <c r="B355">
        <v>2450</v>
      </c>
      <c r="C355">
        <v>74.474533964618956</v>
      </c>
      <c r="E355">
        <v>2450</v>
      </c>
      <c r="J355">
        <v>2450</v>
      </c>
      <c r="O355">
        <v>2450</v>
      </c>
    </row>
    <row r="356" spans="1:16" x14ac:dyDescent="0.25">
      <c r="A356" t="s">
        <v>939</v>
      </c>
      <c r="B356">
        <v>3790</v>
      </c>
      <c r="C356">
        <v>74.492363160918401</v>
      </c>
      <c r="E356">
        <v>3790</v>
      </c>
      <c r="J356">
        <v>3790</v>
      </c>
      <c r="O356">
        <v>3790</v>
      </c>
    </row>
    <row r="357" spans="1:16" x14ac:dyDescent="0.25">
      <c r="A357" t="s">
        <v>919</v>
      </c>
      <c r="B357">
        <v>4235</v>
      </c>
      <c r="C357">
        <v>74.531983597139401</v>
      </c>
      <c r="E357">
        <v>4235</v>
      </c>
      <c r="J357">
        <v>4235</v>
      </c>
      <c r="O357">
        <v>4235</v>
      </c>
    </row>
    <row r="358" spans="1:16" x14ac:dyDescent="0.25">
      <c r="A358" t="s">
        <v>1007</v>
      </c>
      <c r="B358">
        <v>4130</v>
      </c>
      <c r="C358">
        <v>74.619148556825607</v>
      </c>
      <c r="E358">
        <v>4130</v>
      </c>
      <c r="J358">
        <v>4130</v>
      </c>
      <c r="O358">
        <v>4130</v>
      </c>
    </row>
    <row r="359" spans="1:16" x14ac:dyDescent="0.25">
      <c r="A359" t="s">
        <v>971</v>
      </c>
      <c r="B359">
        <v>2480</v>
      </c>
      <c r="C359">
        <v>74.636977753125066</v>
      </c>
      <c r="E359">
        <v>2480</v>
      </c>
      <c r="J359">
        <v>2480</v>
      </c>
      <c r="O359">
        <v>2480</v>
      </c>
    </row>
    <row r="360" spans="1:16" x14ac:dyDescent="0.25">
      <c r="A360" t="s">
        <v>827</v>
      </c>
      <c r="B360">
        <v>4705</v>
      </c>
      <c r="C360">
        <v>74.787535410764875</v>
      </c>
      <c r="E360">
        <v>4705</v>
      </c>
      <c r="J360">
        <v>4705</v>
      </c>
      <c r="O360">
        <v>4705</v>
      </c>
    </row>
    <row r="361" spans="1:16" x14ac:dyDescent="0.25">
      <c r="A361" t="s">
        <v>214</v>
      </c>
      <c r="B361">
        <v>2010</v>
      </c>
      <c r="C361">
        <v>74.904415697616827</v>
      </c>
      <c r="E361">
        <v>2010</v>
      </c>
      <c r="J361">
        <v>2010</v>
      </c>
      <c r="O361">
        <v>2010</v>
      </c>
    </row>
    <row r="362" spans="1:16" x14ac:dyDescent="0.25">
      <c r="A362" t="s">
        <v>899</v>
      </c>
      <c r="B362">
        <v>4365</v>
      </c>
      <c r="C362">
        <v>74.904415697616827</v>
      </c>
      <c r="E362">
        <v>4365</v>
      </c>
      <c r="J362">
        <v>4365</v>
      </c>
      <c r="O362">
        <v>4365</v>
      </c>
    </row>
    <row r="363" spans="1:16" x14ac:dyDescent="0.25">
      <c r="A363" t="s">
        <v>812</v>
      </c>
      <c r="B363">
        <v>4300</v>
      </c>
      <c r="C363">
        <v>74.91432080667208</v>
      </c>
      <c r="E363">
        <v>4300</v>
      </c>
      <c r="J363">
        <v>4300</v>
      </c>
      <c r="O363">
        <v>4300</v>
      </c>
    </row>
    <row r="364" spans="1:16" x14ac:dyDescent="0.25">
      <c r="A364" t="s">
        <v>557</v>
      </c>
      <c r="B364">
        <v>2260</v>
      </c>
      <c r="C364">
        <v>74.924225915727334</v>
      </c>
      <c r="E364">
        <v>2260</v>
      </c>
      <c r="J364">
        <v>2260</v>
      </c>
      <c r="O364">
        <v>2260</v>
      </c>
    </row>
    <row r="365" spans="1:16" x14ac:dyDescent="0.25">
      <c r="A365" t="s">
        <v>1131</v>
      </c>
      <c r="B365">
        <v>4285</v>
      </c>
      <c r="C365">
        <v>74.971770439192539</v>
      </c>
      <c r="E365">
        <v>4285</v>
      </c>
      <c r="J365">
        <v>4285</v>
      </c>
      <c r="O365">
        <v>4285</v>
      </c>
    </row>
    <row r="366" spans="1:16" x14ac:dyDescent="0.25">
      <c r="A366" t="s">
        <v>992</v>
      </c>
      <c r="B366">
        <v>2870</v>
      </c>
      <c r="C366">
        <v>74.973751461003587</v>
      </c>
      <c r="E366">
        <v>2870</v>
      </c>
      <c r="J366">
        <v>2870</v>
      </c>
      <c r="O366">
        <v>2870</v>
      </c>
    </row>
    <row r="367" spans="1:16" x14ac:dyDescent="0.25">
      <c r="A367" t="s">
        <v>969</v>
      </c>
      <c r="B367">
        <v>4545</v>
      </c>
      <c r="C367">
        <v>74.995542700925142</v>
      </c>
      <c r="E367">
        <v>4545</v>
      </c>
      <c r="J367">
        <v>4545</v>
      </c>
      <c r="O367">
        <v>4545</v>
      </c>
    </row>
    <row r="368" spans="1:16" x14ac:dyDescent="0.25">
      <c r="A368" t="s">
        <v>331</v>
      </c>
      <c r="B368">
        <v>4680</v>
      </c>
      <c r="C368">
        <v>75.088650726044492</v>
      </c>
      <c r="E368">
        <v>4680</v>
      </c>
      <c r="J368">
        <v>4680</v>
      </c>
      <c r="P368">
        <v>4680</v>
      </c>
    </row>
    <row r="369" spans="1:16" x14ac:dyDescent="0.25">
      <c r="A369" t="s">
        <v>897</v>
      </c>
      <c r="B369">
        <v>4140</v>
      </c>
      <c r="C369">
        <v>75.132233205887601</v>
      </c>
      <c r="E369">
        <v>4140</v>
      </c>
      <c r="J369">
        <v>4140</v>
      </c>
      <c r="P369">
        <v>4140</v>
      </c>
    </row>
    <row r="370" spans="1:16" x14ac:dyDescent="0.25">
      <c r="A370" t="s">
        <v>1012</v>
      </c>
      <c r="B370">
        <v>2715</v>
      </c>
      <c r="C370">
        <v>75.255056558172711</v>
      </c>
      <c r="E370">
        <v>2715</v>
      </c>
      <c r="J370">
        <v>2715</v>
      </c>
      <c r="P370">
        <v>2715</v>
      </c>
    </row>
    <row r="371" spans="1:16" x14ac:dyDescent="0.25">
      <c r="A371" t="s">
        <v>875</v>
      </c>
      <c r="B371">
        <v>3785</v>
      </c>
      <c r="C371">
        <v>75.546266764397075</v>
      </c>
      <c r="E371">
        <v>3785</v>
      </c>
      <c r="J371">
        <v>3785</v>
      </c>
      <c r="P371">
        <v>3785</v>
      </c>
    </row>
    <row r="372" spans="1:16" x14ac:dyDescent="0.25">
      <c r="A372" t="s">
        <v>683</v>
      </c>
      <c r="B372">
        <v>4910</v>
      </c>
      <c r="C372">
        <v>75.732482814635787</v>
      </c>
      <c r="E372">
        <v>4910</v>
      </c>
      <c r="J372">
        <v>4910</v>
      </c>
      <c r="P372">
        <v>4910</v>
      </c>
    </row>
    <row r="373" spans="1:16" x14ac:dyDescent="0.25">
      <c r="A373" t="s">
        <v>945</v>
      </c>
      <c r="B373">
        <v>3220</v>
      </c>
      <c r="C373">
        <v>75.760217119990486</v>
      </c>
      <c r="E373">
        <v>3220</v>
      </c>
      <c r="J373">
        <v>3220</v>
      </c>
      <c r="P373">
        <v>3220</v>
      </c>
    </row>
    <row r="374" spans="1:16" x14ac:dyDescent="0.25">
      <c r="A374" t="s">
        <v>881</v>
      </c>
      <c r="B374">
        <v>8630</v>
      </c>
      <c r="C374">
        <v>75.823609817944089</v>
      </c>
      <c r="E374">
        <v>8630</v>
      </c>
      <c r="J374">
        <v>8630</v>
      </c>
      <c r="P374">
        <v>8630</v>
      </c>
    </row>
    <row r="375" spans="1:16" x14ac:dyDescent="0.25">
      <c r="A375" t="s">
        <v>887</v>
      </c>
      <c r="B375">
        <v>3835</v>
      </c>
      <c r="C375">
        <v>75.823609817944089</v>
      </c>
      <c r="E375">
        <v>3835</v>
      </c>
      <c r="J375">
        <v>3835</v>
      </c>
      <c r="P375">
        <v>3835</v>
      </c>
    </row>
    <row r="376" spans="1:16" x14ac:dyDescent="0.25">
      <c r="A376" t="s">
        <v>1000</v>
      </c>
      <c r="B376">
        <v>4655</v>
      </c>
      <c r="C376">
        <v>75.887002515897706</v>
      </c>
      <c r="E376">
        <v>4655</v>
      </c>
      <c r="J376">
        <v>4655</v>
      </c>
      <c r="P376">
        <v>4655</v>
      </c>
    </row>
    <row r="377" spans="1:16" x14ac:dyDescent="0.25">
      <c r="A377" t="s">
        <v>447</v>
      </c>
      <c r="B377">
        <v>3410</v>
      </c>
      <c r="C377">
        <v>75.912755799441356</v>
      </c>
      <c r="E377">
        <v>3410</v>
      </c>
      <c r="J377">
        <v>3410</v>
      </c>
      <c r="P377">
        <v>3410</v>
      </c>
    </row>
    <row r="378" spans="1:16" x14ac:dyDescent="0.25">
      <c r="A378" t="s">
        <v>416</v>
      </c>
      <c r="B378">
        <v>9830</v>
      </c>
      <c r="C378">
        <v>75.924641930307658</v>
      </c>
      <c r="E378">
        <v>9830</v>
      </c>
      <c r="J378">
        <v>9830</v>
      </c>
      <c r="P378">
        <v>9830</v>
      </c>
    </row>
    <row r="379" spans="1:16" x14ac:dyDescent="0.25">
      <c r="A379" t="s">
        <v>459</v>
      </c>
      <c r="B379">
        <v>2780</v>
      </c>
      <c r="C379">
        <v>75.940490104796055</v>
      </c>
      <c r="E379">
        <v>2780</v>
      </c>
      <c r="J379">
        <v>2780</v>
      </c>
      <c r="P379">
        <v>2780</v>
      </c>
    </row>
    <row r="380" spans="1:16" x14ac:dyDescent="0.25">
      <c r="A380" t="s">
        <v>615</v>
      </c>
      <c r="B380">
        <v>5215</v>
      </c>
      <c r="C380">
        <v>75.990015650072309</v>
      </c>
      <c r="E380">
        <v>5215</v>
      </c>
      <c r="J380">
        <v>5215</v>
      </c>
      <c r="P380">
        <v>5215</v>
      </c>
    </row>
    <row r="381" spans="1:16" x14ac:dyDescent="0.25">
      <c r="A381" t="s">
        <v>892</v>
      </c>
      <c r="B381">
        <v>6970</v>
      </c>
      <c r="C381">
        <v>76.025674042671213</v>
      </c>
      <c r="E381">
        <v>6970</v>
      </c>
      <c r="J381">
        <v>6970</v>
      </c>
      <c r="P381">
        <v>6970</v>
      </c>
    </row>
    <row r="382" spans="1:16" x14ac:dyDescent="0.25">
      <c r="A382" t="s">
        <v>1039</v>
      </c>
      <c r="B382">
        <v>3900</v>
      </c>
      <c r="C382">
        <v>76.12472513322372</v>
      </c>
      <c r="E382">
        <v>3900</v>
      </c>
      <c r="J382">
        <v>3900</v>
      </c>
      <c r="P382">
        <v>3900</v>
      </c>
    </row>
    <row r="383" spans="1:16" x14ac:dyDescent="0.25">
      <c r="A383" t="s">
        <v>500</v>
      </c>
      <c r="B383">
        <v>3720</v>
      </c>
      <c r="C383">
        <v>76.140573307712117</v>
      </c>
      <c r="E383">
        <v>3720</v>
      </c>
      <c r="J383">
        <v>3720</v>
      </c>
      <c r="P383">
        <v>3720</v>
      </c>
    </row>
    <row r="384" spans="1:16" x14ac:dyDescent="0.25">
      <c r="A384" t="s">
        <v>524</v>
      </c>
      <c r="B384">
        <v>2900</v>
      </c>
      <c r="C384">
        <v>76.142554329523165</v>
      </c>
      <c r="E384">
        <v>2900</v>
      </c>
      <c r="J384">
        <v>2900</v>
      </c>
      <c r="P384">
        <v>2900</v>
      </c>
    </row>
    <row r="385" spans="1:16" x14ac:dyDescent="0.25">
      <c r="A385" t="s">
        <v>710</v>
      </c>
      <c r="B385">
        <v>3295</v>
      </c>
      <c r="C385">
        <v>76.211890092909925</v>
      </c>
      <c r="E385">
        <v>3295</v>
      </c>
      <c r="J385">
        <v>3295</v>
      </c>
      <c r="P385">
        <v>3295</v>
      </c>
    </row>
    <row r="386" spans="1:16" x14ac:dyDescent="0.25">
      <c r="A386" t="s">
        <v>645</v>
      </c>
      <c r="B386">
        <v>3680</v>
      </c>
      <c r="C386">
        <v>76.255472572753021</v>
      </c>
      <c r="E386">
        <v>3680</v>
      </c>
      <c r="J386">
        <v>3680</v>
      </c>
      <c r="P386">
        <v>3680</v>
      </c>
    </row>
    <row r="387" spans="1:16" x14ac:dyDescent="0.25">
      <c r="A387" t="s">
        <v>151</v>
      </c>
      <c r="B387">
        <v>4420</v>
      </c>
      <c r="C387">
        <v>76.336694467006083</v>
      </c>
      <c r="E387">
        <v>4420</v>
      </c>
      <c r="J387">
        <v>4420</v>
      </c>
      <c r="P387">
        <v>4420</v>
      </c>
    </row>
    <row r="388" spans="1:16" x14ac:dyDescent="0.25">
      <c r="A388" t="s">
        <v>996</v>
      </c>
      <c r="B388">
        <v>4385</v>
      </c>
      <c r="C388">
        <v>76.360466728738686</v>
      </c>
      <c r="E388">
        <v>4385</v>
      </c>
      <c r="J388">
        <v>4385</v>
      </c>
      <c r="P388">
        <v>4385</v>
      </c>
    </row>
    <row r="389" spans="1:16" x14ac:dyDescent="0.25">
      <c r="A389" t="s">
        <v>367</v>
      </c>
      <c r="B389">
        <v>2670</v>
      </c>
      <c r="C389">
        <v>76.368390815982877</v>
      </c>
      <c r="E389">
        <v>2670</v>
      </c>
      <c r="J389">
        <v>2670</v>
      </c>
      <c r="P389">
        <v>2670</v>
      </c>
    </row>
    <row r="390" spans="1:16" x14ac:dyDescent="0.25">
      <c r="A390" t="s">
        <v>864</v>
      </c>
      <c r="B390">
        <v>5050</v>
      </c>
      <c r="C390">
        <v>76.398106143148638</v>
      </c>
      <c r="E390">
        <v>5050</v>
      </c>
      <c r="J390">
        <v>5050</v>
      </c>
      <c r="P390">
        <v>5050</v>
      </c>
    </row>
    <row r="391" spans="1:16" x14ac:dyDescent="0.25">
      <c r="A391" t="s">
        <v>964</v>
      </c>
      <c r="B391">
        <v>3420</v>
      </c>
      <c r="C391">
        <v>76.40999227401494</v>
      </c>
      <c r="E391">
        <v>3420</v>
      </c>
      <c r="J391">
        <v>3420</v>
      </c>
      <c r="P391">
        <v>3420</v>
      </c>
    </row>
    <row r="392" spans="1:16" x14ac:dyDescent="0.25">
      <c r="A392" t="s">
        <v>950</v>
      </c>
      <c r="B392">
        <v>2845</v>
      </c>
      <c r="C392">
        <v>76.411973295825987</v>
      </c>
      <c r="E392">
        <v>2845</v>
      </c>
      <c r="J392">
        <v>2845</v>
      </c>
      <c r="P392">
        <v>2845</v>
      </c>
    </row>
    <row r="393" spans="1:16" x14ac:dyDescent="0.25">
      <c r="A393" t="s">
        <v>105</v>
      </c>
      <c r="B393">
        <v>3125</v>
      </c>
      <c r="C393">
        <v>76.437726579369638</v>
      </c>
      <c r="E393">
        <v>3125</v>
      </c>
      <c r="J393">
        <v>3125</v>
      </c>
      <c r="P393">
        <v>3125</v>
      </c>
    </row>
    <row r="394" spans="1:16" x14ac:dyDescent="0.25">
      <c r="A394" t="s">
        <v>457</v>
      </c>
      <c r="B394">
        <v>5090</v>
      </c>
      <c r="C394">
        <v>76.439707601180686</v>
      </c>
      <c r="E394">
        <v>5090</v>
      </c>
      <c r="J394">
        <v>5090</v>
      </c>
      <c r="P394">
        <v>5090</v>
      </c>
    </row>
    <row r="395" spans="1:16" x14ac:dyDescent="0.25">
      <c r="A395" t="s">
        <v>368</v>
      </c>
      <c r="B395">
        <v>3360</v>
      </c>
      <c r="C395">
        <v>76.447631688424892</v>
      </c>
      <c r="E395">
        <v>3360</v>
      </c>
      <c r="J395">
        <v>3360</v>
      </c>
      <c r="P395">
        <v>3360</v>
      </c>
    </row>
    <row r="396" spans="1:16" x14ac:dyDescent="0.25">
      <c r="A396" t="s">
        <v>446</v>
      </c>
      <c r="B396">
        <v>7080</v>
      </c>
      <c r="C396">
        <v>76.471403950157494</v>
      </c>
      <c r="E396">
        <v>7080</v>
      </c>
      <c r="J396">
        <v>7080</v>
      </c>
      <c r="P396">
        <v>7080</v>
      </c>
    </row>
    <row r="397" spans="1:16" x14ac:dyDescent="0.25">
      <c r="A397" t="s">
        <v>944</v>
      </c>
      <c r="B397">
        <v>3140</v>
      </c>
      <c r="C397">
        <v>76.493195190079049</v>
      </c>
      <c r="E397">
        <v>3140</v>
      </c>
      <c r="J397">
        <v>3140</v>
      </c>
      <c r="P397">
        <v>3140</v>
      </c>
    </row>
    <row r="398" spans="1:16" x14ac:dyDescent="0.25">
      <c r="A398" t="s">
        <v>759</v>
      </c>
      <c r="B398">
        <v>4020</v>
      </c>
      <c r="C398">
        <v>76.542720735355303</v>
      </c>
      <c r="E398">
        <v>4020</v>
      </c>
      <c r="J398">
        <v>4020</v>
      </c>
      <c r="P398">
        <v>4020</v>
      </c>
    </row>
    <row r="399" spans="1:16" x14ac:dyDescent="0.25">
      <c r="A399" t="s">
        <v>332</v>
      </c>
      <c r="B399">
        <v>4885</v>
      </c>
      <c r="C399">
        <v>76.584322193387351</v>
      </c>
      <c r="E399">
        <v>4885</v>
      </c>
      <c r="J399">
        <v>4885</v>
      </c>
      <c r="P399">
        <v>4885</v>
      </c>
    </row>
    <row r="400" spans="1:16" x14ac:dyDescent="0.25">
      <c r="A400" t="s">
        <v>824</v>
      </c>
      <c r="B400">
        <v>4905</v>
      </c>
      <c r="C400">
        <v>76.5981893460647</v>
      </c>
      <c r="E400">
        <v>4905</v>
      </c>
      <c r="J400">
        <v>4905</v>
      </c>
      <c r="P400">
        <v>4905</v>
      </c>
    </row>
    <row r="401" spans="1:16" x14ac:dyDescent="0.25">
      <c r="A401" t="s">
        <v>891</v>
      </c>
      <c r="B401">
        <v>6065</v>
      </c>
      <c r="C401">
        <v>76.623942629608351</v>
      </c>
      <c r="E401">
        <v>6065</v>
      </c>
      <c r="J401">
        <v>6065</v>
      </c>
      <c r="P401">
        <v>6065</v>
      </c>
    </row>
    <row r="402" spans="1:16" x14ac:dyDescent="0.25">
      <c r="A402" t="s">
        <v>880</v>
      </c>
      <c r="B402">
        <v>2580</v>
      </c>
      <c r="C402">
        <v>76.661582044018303</v>
      </c>
      <c r="E402">
        <v>2580</v>
      </c>
      <c r="J402">
        <v>2580</v>
      </c>
      <c r="P402">
        <v>2580</v>
      </c>
    </row>
    <row r="403" spans="1:16" x14ac:dyDescent="0.25">
      <c r="A403" t="s">
        <v>794</v>
      </c>
      <c r="B403">
        <v>2795</v>
      </c>
      <c r="C403">
        <v>76.786386418114461</v>
      </c>
      <c r="E403">
        <v>2795</v>
      </c>
      <c r="J403">
        <v>2795</v>
      </c>
      <c r="P403">
        <v>2795</v>
      </c>
    </row>
    <row r="404" spans="1:16" x14ac:dyDescent="0.25">
      <c r="A404" t="s">
        <v>293</v>
      </c>
      <c r="B404">
        <v>5345</v>
      </c>
      <c r="C404">
        <v>76.826006854335461</v>
      </c>
      <c r="E404">
        <v>5345</v>
      </c>
      <c r="J404">
        <v>5345</v>
      </c>
      <c r="P404">
        <v>5345</v>
      </c>
    </row>
    <row r="405" spans="1:16" x14ac:dyDescent="0.25">
      <c r="A405" t="s">
        <v>948</v>
      </c>
      <c r="B405">
        <v>870</v>
      </c>
      <c r="C405">
        <v>76.925057944887968</v>
      </c>
      <c r="E405">
        <v>870</v>
      </c>
      <c r="J405">
        <v>870</v>
      </c>
      <c r="P405">
        <v>870</v>
      </c>
    </row>
    <row r="406" spans="1:16" x14ac:dyDescent="0.25">
      <c r="A406" t="s">
        <v>915</v>
      </c>
      <c r="B406">
        <v>5750</v>
      </c>
      <c r="C406">
        <v>76.946849184809523</v>
      </c>
      <c r="E406">
        <v>5750</v>
      </c>
      <c r="J406">
        <v>5750</v>
      </c>
      <c r="P406">
        <v>5750</v>
      </c>
    </row>
    <row r="407" spans="1:16" x14ac:dyDescent="0.25">
      <c r="A407" t="s">
        <v>953</v>
      </c>
      <c r="B407">
        <v>1865</v>
      </c>
      <c r="C407">
        <v>76.984488599219475</v>
      </c>
      <c r="E407">
        <v>1865</v>
      </c>
      <c r="J407">
        <v>1865</v>
      </c>
      <c r="P407">
        <v>1865</v>
      </c>
    </row>
    <row r="408" spans="1:16" x14ac:dyDescent="0.25">
      <c r="A408" t="s">
        <v>637</v>
      </c>
      <c r="B408">
        <v>3845</v>
      </c>
      <c r="C408">
        <v>77.140989322292441</v>
      </c>
      <c r="E408">
        <v>3845</v>
      </c>
      <c r="J408">
        <v>3845</v>
      </c>
      <c r="P408">
        <v>3845</v>
      </c>
    </row>
    <row r="409" spans="1:16" x14ac:dyDescent="0.25">
      <c r="A409" t="s">
        <v>876</v>
      </c>
      <c r="B409">
        <v>2970</v>
      </c>
      <c r="C409">
        <v>77.15485647496979</v>
      </c>
      <c r="E409">
        <v>2970</v>
      </c>
      <c r="J409">
        <v>2970</v>
      </c>
      <c r="P409">
        <v>2970</v>
      </c>
    </row>
    <row r="410" spans="1:16" x14ac:dyDescent="0.25">
      <c r="A410" t="s">
        <v>921</v>
      </c>
      <c r="B410">
        <v>4050</v>
      </c>
      <c r="C410">
        <v>77.220230194734441</v>
      </c>
      <c r="E410">
        <v>4050</v>
      </c>
      <c r="J410">
        <v>4050</v>
      </c>
      <c r="P410">
        <v>4050</v>
      </c>
    </row>
    <row r="411" spans="1:16" x14ac:dyDescent="0.25">
      <c r="A411" t="s">
        <v>154</v>
      </c>
      <c r="B411">
        <v>3295</v>
      </c>
      <c r="C411">
        <v>77.245983478278092</v>
      </c>
      <c r="E411">
        <v>3295</v>
      </c>
      <c r="J411">
        <v>3295</v>
      </c>
      <c r="P411">
        <v>3295</v>
      </c>
    </row>
    <row r="412" spans="1:16" x14ac:dyDescent="0.25">
      <c r="A412" t="s">
        <v>900</v>
      </c>
      <c r="B412">
        <v>4695</v>
      </c>
      <c r="C412">
        <v>77.307395154420647</v>
      </c>
      <c r="E412">
        <v>4695</v>
      </c>
      <c r="J412">
        <v>4695</v>
      </c>
      <c r="P412">
        <v>4695</v>
      </c>
    </row>
    <row r="413" spans="1:16" x14ac:dyDescent="0.25">
      <c r="A413" t="s">
        <v>1023</v>
      </c>
      <c r="B413">
        <v>3755</v>
      </c>
      <c r="C413">
        <v>77.406446244973154</v>
      </c>
      <c r="E413">
        <v>3755</v>
      </c>
      <c r="J413">
        <v>3755</v>
      </c>
      <c r="P413">
        <v>3755</v>
      </c>
    </row>
    <row r="414" spans="1:16" x14ac:dyDescent="0.25">
      <c r="A414" t="s">
        <v>800</v>
      </c>
      <c r="B414">
        <v>3975</v>
      </c>
      <c r="C414">
        <v>77.461914855682565</v>
      </c>
      <c r="E414">
        <v>3975</v>
      </c>
      <c r="J414">
        <v>3975</v>
      </c>
      <c r="P414">
        <v>3975</v>
      </c>
    </row>
    <row r="415" spans="1:16" x14ac:dyDescent="0.25">
      <c r="A415" t="s">
        <v>553</v>
      </c>
      <c r="B415">
        <v>3290</v>
      </c>
      <c r="C415">
        <v>77.491630182848311</v>
      </c>
      <c r="E415">
        <v>3290</v>
      </c>
      <c r="J415">
        <v>3290</v>
      </c>
      <c r="P415">
        <v>3290</v>
      </c>
    </row>
    <row r="416" spans="1:16" x14ac:dyDescent="0.25">
      <c r="A416" t="s">
        <v>532</v>
      </c>
      <c r="B416">
        <v>3640</v>
      </c>
      <c r="C416">
        <v>77.537193684502469</v>
      </c>
      <c r="E416">
        <v>3640</v>
      </c>
      <c r="J416">
        <v>3640</v>
      </c>
      <c r="P416">
        <v>3640</v>
      </c>
    </row>
    <row r="417" spans="1:16" x14ac:dyDescent="0.25">
      <c r="A417" t="s">
        <v>702</v>
      </c>
      <c r="B417">
        <v>3635</v>
      </c>
      <c r="C417">
        <v>77.67190316765388</v>
      </c>
      <c r="E417">
        <v>3635</v>
      </c>
      <c r="J417">
        <v>3635</v>
      </c>
      <c r="P417">
        <v>3635</v>
      </c>
    </row>
    <row r="418" spans="1:16" x14ac:dyDescent="0.25">
      <c r="A418" t="s">
        <v>348</v>
      </c>
      <c r="B418">
        <v>3855</v>
      </c>
      <c r="C418">
        <v>77.757087105529038</v>
      </c>
      <c r="E418">
        <v>3855</v>
      </c>
      <c r="J418">
        <v>3855</v>
      </c>
      <c r="P418">
        <v>3855</v>
      </c>
    </row>
    <row r="419" spans="1:16" x14ac:dyDescent="0.25">
      <c r="A419" t="s">
        <v>999</v>
      </c>
      <c r="B419">
        <v>8870</v>
      </c>
      <c r="C419">
        <v>77.763030170962182</v>
      </c>
      <c r="E419">
        <v>8870</v>
      </c>
      <c r="J419">
        <v>8870</v>
      </c>
      <c r="P419">
        <v>8870</v>
      </c>
    </row>
    <row r="420" spans="1:16" x14ac:dyDescent="0.25">
      <c r="A420" t="s">
        <v>145</v>
      </c>
      <c r="B420">
        <v>2925</v>
      </c>
      <c r="C420">
        <v>77.786802432694785</v>
      </c>
      <c r="E420">
        <v>2925</v>
      </c>
      <c r="J420">
        <v>2925</v>
      </c>
      <c r="P420">
        <v>2925</v>
      </c>
    </row>
    <row r="421" spans="1:16" x14ac:dyDescent="0.25">
      <c r="A421" t="s">
        <v>639</v>
      </c>
      <c r="B421">
        <v>7755</v>
      </c>
      <c r="C421">
        <v>77.814536738049483</v>
      </c>
      <c r="E421">
        <v>7755</v>
      </c>
      <c r="J421">
        <v>7755</v>
      </c>
      <c r="P421">
        <v>7755</v>
      </c>
    </row>
    <row r="422" spans="1:16" x14ac:dyDescent="0.25">
      <c r="A422" t="s">
        <v>189</v>
      </c>
      <c r="B422">
        <v>2675</v>
      </c>
      <c r="C422">
        <v>77.923492937657244</v>
      </c>
      <c r="E422">
        <v>2675</v>
      </c>
      <c r="J422">
        <v>2675</v>
      </c>
      <c r="P422">
        <v>2675</v>
      </c>
    </row>
    <row r="423" spans="1:16" x14ac:dyDescent="0.25">
      <c r="A423" t="s">
        <v>280</v>
      </c>
      <c r="B423">
        <v>7980</v>
      </c>
      <c r="C423">
        <v>78.256304601913669</v>
      </c>
      <c r="E423">
        <v>7980</v>
      </c>
      <c r="J423">
        <v>7980</v>
      </c>
      <c r="P423">
        <v>7980</v>
      </c>
    </row>
    <row r="424" spans="1:16" x14ac:dyDescent="0.25">
      <c r="A424" t="s">
        <v>192</v>
      </c>
      <c r="B424">
        <v>5275</v>
      </c>
      <c r="C424">
        <v>78.268190732779971</v>
      </c>
      <c r="E424">
        <v>5275</v>
      </c>
      <c r="J424">
        <v>5275</v>
      </c>
      <c r="P424">
        <v>5275</v>
      </c>
    </row>
    <row r="425" spans="1:16" x14ac:dyDescent="0.25">
      <c r="A425" t="s">
        <v>510</v>
      </c>
      <c r="B425">
        <v>4965</v>
      </c>
      <c r="C425">
        <v>78.289981972701526</v>
      </c>
      <c r="E425">
        <v>4965</v>
      </c>
      <c r="J425">
        <v>4965</v>
      </c>
      <c r="P425">
        <v>4965</v>
      </c>
    </row>
    <row r="426" spans="1:16" x14ac:dyDescent="0.25">
      <c r="A426" t="s">
        <v>1154</v>
      </c>
      <c r="B426">
        <v>2980</v>
      </c>
      <c r="C426">
        <v>78.339507517977779</v>
      </c>
      <c r="E426">
        <v>2980</v>
      </c>
      <c r="J426">
        <v>2980</v>
      </c>
      <c r="P426">
        <v>2980</v>
      </c>
    </row>
    <row r="427" spans="1:16" x14ac:dyDescent="0.25">
      <c r="A427" t="s">
        <v>299</v>
      </c>
      <c r="B427">
        <v>4135</v>
      </c>
      <c r="C427">
        <v>78.442520652152382</v>
      </c>
      <c r="E427">
        <v>4135</v>
      </c>
      <c r="J427">
        <v>4135</v>
      </c>
      <c r="P427">
        <v>4135</v>
      </c>
    </row>
    <row r="428" spans="1:16" x14ac:dyDescent="0.25">
      <c r="A428" t="s">
        <v>258</v>
      </c>
      <c r="B428">
        <v>2215</v>
      </c>
      <c r="C428">
        <v>78.462330870262875</v>
      </c>
      <c r="E428">
        <v>2215</v>
      </c>
      <c r="J428">
        <v>2215</v>
      </c>
      <c r="P428">
        <v>2215</v>
      </c>
    </row>
    <row r="429" spans="1:16" x14ac:dyDescent="0.25">
      <c r="A429" t="s">
        <v>104</v>
      </c>
      <c r="B429">
        <v>2160</v>
      </c>
      <c r="C429">
        <v>78.497989262861779</v>
      </c>
      <c r="E429">
        <v>2160</v>
      </c>
      <c r="J429">
        <v>2160</v>
      </c>
      <c r="P429">
        <v>2160</v>
      </c>
    </row>
    <row r="430" spans="1:16" x14ac:dyDescent="0.25">
      <c r="A430" t="s">
        <v>469</v>
      </c>
      <c r="B430">
        <v>5350</v>
      </c>
      <c r="C430">
        <v>78.733730858376745</v>
      </c>
      <c r="E430">
        <v>5350</v>
      </c>
      <c r="J430">
        <v>5350</v>
      </c>
      <c r="P430">
        <v>5350</v>
      </c>
    </row>
    <row r="431" spans="1:16" x14ac:dyDescent="0.25">
      <c r="A431" t="s">
        <v>149</v>
      </c>
      <c r="B431">
        <v>3075</v>
      </c>
      <c r="C431">
        <v>78.783256403652999</v>
      </c>
      <c r="E431">
        <v>3075</v>
      </c>
      <c r="J431">
        <v>3075</v>
      </c>
      <c r="P431">
        <v>3075</v>
      </c>
    </row>
    <row r="432" spans="1:16" x14ac:dyDescent="0.25">
      <c r="A432" t="s">
        <v>541</v>
      </c>
      <c r="B432">
        <v>5570</v>
      </c>
      <c r="C432">
        <v>78.896174646882855</v>
      </c>
      <c r="E432">
        <v>5570</v>
      </c>
      <c r="J432">
        <v>5570</v>
      </c>
      <c r="P432">
        <v>5570</v>
      </c>
    </row>
    <row r="433" spans="1:16" x14ac:dyDescent="0.25">
      <c r="A433" t="s">
        <v>512</v>
      </c>
      <c r="B433">
        <v>5795</v>
      </c>
      <c r="C433">
        <v>78.947681213970171</v>
      </c>
      <c r="E433">
        <v>5795</v>
      </c>
      <c r="J433">
        <v>5795</v>
      </c>
      <c r="P433">
        <v>5795</v>
      </c>
    </row>
    <row r="434" spans="1:16" x14ac:dyDescent="0.25">
      <c r="A434" t="s">
        <v>18</v>
      </c>
      <c r="B434">
        <v>5360</v>
      </c>
      <c r="C434">
        <v>79.048713326333726</v>
      </c>
      <c r="E434">
        <v>5360</v>
      </c>
      <c r="J434">
        <v>5360</v>
      </c>
      <c r="P434">
        <v>5360</v>
      </c>
    </row>
    <row r="435" spans="1:16" x14ac:dyDescent="0.25">
      <c r="A435" t="s">
        <v>781</v>
      </c>
      <c r="B435">
        <v>1735</v>
      </c>
      <c r="C435">
        <v>79.048713326333726</v>
      </c>
      <c r="E435">
        <v>1735</v>
      </c>
      <c r="J435">
        <v>1735</v>
      </c>
      <c r="P435">
        <v>1735</v>
      </c>
    </row>
    <row r="436" spans="1:16" x14ac:dyDescent="0.25">
      <c r="A436" t="s">
        <v>700</v>
      </c>
      <c r="B436">
        <v>6605</v>
      </c>
      <c r="C436">
        <v>79.155688504130424</v>
      </c>
      <c r="E436">
        <v>6605</v>
      </c>
      <c r="J436">
        <v>6605</v>
      </c>
      <c r="P436">
        <v>6605</v>
      </c>
    </row>
    <row r="437" spans="1:16" x14ac:dyDescent="0.25">
      <c r="A437" t="s">
        <v>904</v>
      </c>
      <c r="B437">
        <v>5895</v>
      </c>
      <c r="C437">
        <v>79.167574634996726</v>
      </c>
      <c r="E437">
        <v>5895</v>
      </c>
      <c r="J437">
        <v>5895</v>
      </c>
      <c r="P437">
        <v>5895</v>
      </c>
    </row>
    <row r="438" spans="1:16" x14ac:dyDescent="0.25">
      <c r="A438" t="s">
        <v>967</v>
      </c>
      <c r="B438">
        <v>4490</v>
      </c>
      <c r="C438">
        <v>79.256720616493993</v>
      </c>
      <c r="E438">
        <v>4490</v>
      </c>
      <c r="J438">
        <v>4490</v>
      </c>
      <c r="P438">
        <v>4490</v>
      </c>
    </row>
    <row r="439" spans="1:16" x14ac:dyDescent="0.25">
      <c r="A439" t="s">
        <v>79</v>
      </c>
      <c r="B439">
        <v>5100</v>
      </c>
      <c r="C439">
        <v>79.347847619802295</v>
      </c>
      <c r="E439">
        <v>5100</v>
      </c>
      <c r="J439">
        <v>5100</v>
      </c>
      <c r="P439">
        <v>5100</v>
      </c>
    </row>
    <row r="440" spans="1:16" x14ac:dyDescent="0.25">
      <c r="A440" t="s">
        <v>1001</v>
      </c>
      <c r="B440">
        <v>1975</v>
      </c>
      <c r="C440">
        <v>79.363695794290692</v>
      </c>
      <c r="E440">
        <v>1975</v>
      </c>
      <c r="J440">
        <v>1975</v>
      </c>
      <c r="P440">
        <v>1975</v>
      </c>
    </row>
    <row r="441" spans="1:16" x14ac:dyDescent="0.25">
      <c r="A441" t="s">
        <v>968</v>
      </c>
      <c r="B441">
        <v>3485</v>
      </c>
      <c r="C441">
        <v>79.375581925156993</v>
      </c>
      <c r="E441">
        <v>3485</v>
      </c>
      <c r="J441">
        <v>3485</v>
      </c>
      <c r="P441">
        <v>3485</v>
      </c>
    </row>
    <row r="442" spans="1:16" x14ac:dyDescent="0.25">
      <c r="A442" t="s">
        <v>373</v>
      </c>
      <c r="B442">
        <v>3650</v>
      </c>
      <c r="C442">
        <v>79.387468056023295</v>
      </c>
      <c r="E442">
        <v>3650</v>
      </c>
      <c r="J442">
        <v>3650</v>
      </c>
      <c r="P442">
        <v>3650</v>
      </c>
    </row>
    <row r="443" spans="1:16" x14ac:dyDescent="0.25">
      <c r="A443" t="s">
        <v>292</v>
      </c>
      <c r="B443">
        <v>4485</v>
      </c>
      <c r="C443">
        <v>79.425107470433247</v>
      </c>
      <c r="E443">
        <v>4485</v>
      </c>
      <c r="J443">
        <v>4485</v>
      </c>
      <c r="P443">
        <v>4485</v>
      </c>
    </row>
    <row r="444" spans="1:16" x14ac:dyDescent="0.25">
      <c r="A444" t="s">
        <v>811</v>
      </c>
      <c r="B444">
        <v>4000</v>
      </c>
      <c r="C444">
        <v>79.429069514055357</v>
      </c>
      <c r="E444">
        <v>4000</v>
      </c>
      <c r="J444">
        <v>4000</v>
      </c>
      <c r="P444">
        <v>4000</v>
      </c>
    </row>
    <row r="445" spans="1:16" x14ac:dyDescent="0.25">
      <c r="A445" t="s">
        <v>883</v>
      </c>
      <c r="B445">
        <v>6960</v>
      </c>
      <c r="C445">
        <v>79.44887973216585</v>
      </c>
      <c r="E445">
        <v>6960</v>
      </c>
      <c r="J445">
        <v>6960</v>
      </c>
      <c r="P445">
        <v>6960</v>
      </c>
    </row>
    <row r="446" spans="1:16" x14ac:dyDescent="0.25">
      <c r="A446" t="s">
        <v>903</v>
      </c>
      <c r="B446">
        <v>4325</v>
      </c>
      <c r="C446">
        <v>79.577646149884117</v>
      </c>
      <c r="E446">
        <v>4325</v>
      </c>
      <c r="J446">
        <v>4325</v>
      </c>
      <c r="P446">
        <v>4325</v>
      </c>
    </row>
    <row r="447" spans="1:16" x14ac:dyDescent="0.25">
      <c r="A447" t="s">
        <v>699</v>
      </c>
      <c r="B447">
        <v>5300</v>
      </c>
      <c r="C447">
        <v>79.714336654846576</v>
      </c>
      <c r="E447">
        <v>5300</v>
      </c>
      <c r="J447">
        <v>5300</v>
      </c>
      <c r="P447">
        <v>5300</v>
      </c>
    </row>
    <row r="448" spans="1:16" x14ac:dyDescent="0.25">
      <c r="A448" t="s">
        <v>874</v>
      </c>
      <c r="B448">
        <v>4925</v>
      </c>
      <c r="C448">
        <v>79.724241763901816</v>
      </c>
      <c r="E448">
        <v>4925</v>
      </c>
      <c r="J448">
        <v>4925</v>
      </c>
      <c r="P448">
        <v>4925</v>
      </c>
    </row>
    <row r="449" spans="1:16" x14ac:dyDescent="0.25">
      <c r="A449" t="s">
        <v>785</v>
      </c>
      <c r="B449">
        <v>3415</v>
      </c>
      <c r="C449">
        <v>79.761881178311768</v>
      </c>
      <c r="E449">
        <v>3415</v>
      </c>
      <c r="J449">
        <v>3415</v>
      </c>
      <c r="P449">
        <v>3415</v>
      </c>
    </row>
    <row r="450" spans="1:16" x14ac:dyDescent="0.25">
      <c r="A450" t="s">
        <v>343</v>
      </c>
      <c r="B450">
        <v>3985</v>
      </c>
      <c r="C450">
        <v>79.80348263634383</v>
      </c>
      <c r="E450">
        <v>3985</v>
      </c>
      <c r="J450">
        <v>3985</v>
      </c>
      <c r="P450">
        <v>3985</v>
      </c>
    </row>
    <row r="451" spans="1:16" x14ac:dyDescent="0.25">
      <c r="A451" t="s">
        <v>682</v>
      </c>
      <c r="B451">
        <v>2245</v>
      </c>
      <c r="C451">
        <v>79.815368767210131</v>
      </c>
      <c r="E451">
        <v>2245</v>
      </c>
      <c r="J451">
        <v>2245</v>
      </c>
      <c r="P451">
        <v>2245</v>
      </c>
    </row>
    <row r="452" spans="1:16" x14ac:dyDescent="0.25">
      <c r="A452" t="s">
        <v>888</v>
      </c>
      <c r="B452">
        <v>3425</v>
      </c>
      <c r="C452">
        <v>79.835178985320624</v>
      </c>
      <c r="E452">
        <v>3425</v>
      </c>
      <c r="J452">
        <v>3425</v>
      </c>
      <c r="P452">
        <v>3425</v>
      </c>
    </row>
    <row r="453" spans="1:16" x14ac:dyDescent="0.25">
      <c r="A453" t="s">
        <v>1155</v>
      </c>
      <c r="B453">
        <v>4985</v>
      </c>
      <c r="C453">
        <v>79.835178985320624</v>
      </c>
      <c r="E453">
        <v>4985</v>
      </c>
      <c r="J453">
        <v>4985</v>
      </c>
      <c r="P453">
        <v>4985</v>
      </c>
    </row>
    <row r="454" spans="1:16" x14ac:dyDescent="0.25">
      <c r="A454" t="s">
        <v>1025</v>
      </c>
      <c r="B454">
        <v>13070</v>
      </c>
      <c r="C454">
        <v>79.841122050753782</v>
      </c>
      <c r="E454">
        <v>13070</v>
      </c>
      <c r="J454">
        <v>13070</v>
      </c>
      <c r="P454">
        <v>13070</v>
      </c>
    </row>
    <row r="455" spans="1:16" x14ac:dyDescent="0.25">
      <c r="A455" t="s">
        <v>485</v>
      </c>
      <c r="B455">
        <v>2090</v>
      </c>
      <c r="C455">
        <v>79.958002337605734</v>
      </c>
      <c r="E455">
        <v>2090</v>
      </c>
      <c r="J455">
        <v>2090</v>
      </c>
      <c r="P455">
        <v>2090</v>
      </c>
    </row>
    <row r="456" spans="1:16" x14ac:dyDescent="0.25">
      <c r="A456" t="s">
        <v>722</v>
      </c>
      <c r="B456">
        <v>7110</v>
      </c>
      <c r="C456">
        <v>80.142237366033399</v>
      </c>
      <c r="E456">
        <v>7110</v>
      </c>
      <c r="K456">
        <v>7110</v>
      </c>
      <c r="P456">
        <v>7110</v>
      </c>
    </row>
    <row r="457" spans="1:16" x14ac:dyDescent="0.25">
      <c r="A457" t="s">
        <v>130</v>
      </c>
      <c r="B457">
        <v>2860</v>
      </c>
      <c r="C457">
        <v>80.144218387844447</v>
      </c>
      <c r="E457">
        <v>2860</v>
      </c>
      <c r="K457">
        <v>2860</v>
      </c>
      <c r="P457">
        <v>2860</v>
      </c>
    </row>
    <row r="458" spans="1:16" x14ac:dyDescent="0.25">
      <c r="A458" t="s">
        <v>865</v>
      </c>
      <c r="B458">
        <v>5635</v>
      </c>
      <c r="C458">
        <v>80.166009627766002</v>
      </c>
      <c r="E458">
        <v>5635</v>
      </c>
      <c r="K458">
        <v>5635</v>
      </c>
      <c r="P458">
        <v>5635</v>
      </c>
    </row>
    <row r="459" spans="1:16" x14ac:dyDescent="0.25">
      <c r="A459" t="s">
        <v>375</v>
      </c>
      <c r="B459">
        <v>1375</v>
      </c>
      <c r="C459">
        <v>80.288832980051112</v>
      </c>
      <c r="E459">
        <v>1375</v>
      </c>
      <c r="K459">
        <v>1375</v>
      </c>
      <c r="P459">
        <v>1375</v>
      </c>
    </row>
    <row r="460" spans="1:16" x14ac:dyDescent="0.25">
      <c r="A460" t="s">
        <v>129</v>
      </c>
      <c r="B460">
        <v>1425</v>
      </c>
      <c r="C460">
        <v>80.292795023673207</v>
      </c>
      <c r="E460">
        <v>1425</v>
      </c>
      <c r="K460">
        <v>1425</v>
      </c>
      <c r="P460">
        <v>1425</v>
      </c>
    </row>
    <row r="461" spans="1:16" x14ac:dyDescent="0.25">
      <c r="A461" t="s">
        <v>886</v>
      </c>
      <c r="B461">
        <v>3120</v>
      </c>
      <c r="C461">
        <v>80.302700132728461</v>
      </c>
      <c r="E461">
        <v>3120</v>
      </c>
      <c r="K461">
        <v>3120</v>
      </c>
      <c r="P461">
        <v>3120</v>
      </c>
    </row>
    <row r="462" spans="1:16" x14ac:dyDescent="0.25">
      <c r="A462" t="s">
        <v>940</v>
      </c>
      <c r="B462">
        <v>3450</v>
      </c>
      <c r="C462">
        <v>80.31656728540581</v>
      </c>
      <c r="E462">
        <v>3450</v>
      </c>
      <c r="K462">
        <v>3450</v>
      </c>
      <c r="P462">
        <v>3450</v>
      </c>
    </row>
    <row r="463" spans="1:16" x14ac:dyDescent="0.25">
      <c r="A463" t="s">
        <v>419</v>
      </c>
      <c r="B463">
        <v>4060</v>
      </c>
      <c r="C463">
        <v>80.469105964856666</v>
      </c>
      <c r="E463">
        <v>4060</v>
      </c>
      <c r="K463">
        <v>4060</v>
      </c>
      <c r="P463">
        <v>4060</v>
      </c>
    </row>
    <row r="464" spans="1:16" x14ac:dyDescent="0.25">
      <c r="A464" t="s">
        <v>798</v>
      </c>
      <c r="B464">
        <v>4415</v>
      </c>
      <c r="C464">
        <v>80.52259355375503</v>
      </c>
      <c r="E464">
        <v>4415</v>
      </c>
      <c r="K464">
        <v>4415</v>
      </c>
      <c r="P464">
        <v>4415</v>
      </c>
    </row>
    <row r="465" spans="1:16" x14ac:dyDescent="0.25">
      <c r="A465" t="s">
        <v>1136</v>
      </c>
      <c r="B465">
        <v>4340</v>
      </c>
      <c r="C465">
        <v>80.538441728243427</v>
      </c>
      <c r="E465">
        <v>4340</v>
      </c>
      <c r="K465">
        <v>4340</v>
      </c>
      <c r="P465">
        <v>4340</v>
      </c>
    </row>
    <row r="466" spans="1:16" x14ac:dyDescent="0.25">
      <c r="A466" t="s">
        <v>134</v>
      </c>
      <c r="B466">
        <v>5865</v>
      </c>
      <c r="C466">
        <v>80.857386239822503</v>
      </c>
      <c r="E466">
        <v>5865</v>
      </c>
      <c r="K466">
        <v>5865</v>
      </c>
      <c r="P466">
        <v>5865</v>
      </c>
    </row>
    <row r="467" spans="1:16" x14ac:dyDescent="0.25">
      <c r="A467" t="s">
        <v>614</v>
      </c>
      <c r="B467">
        <v>2950</v>
      </c>
      <c r="C467">
        <v>80.877196457932996</v>
      </c>
      <c r="E467">
        <v>2950</v>
      </c>
      <c r="K467">
        <v>2950</v>
      </c>
      <c r="P467">
        <v>2950</v>
      </c>
    </row>
    <row r="468" spans="1:16" x14ac:dyDescent="0.25">
      <c r="A468" t="s">
        <v>779</v>
      </c>
      <c r="B468">
        <v>5310</v>
      </c>
      <c r="C468">
        <v>80.89106361061036</v>
      </c>
      <c r="E468">
        <v>5310</v>
      </c>
      <c r="K468">
        <v>5310</v>
      </c>
      <c r="P468">
        <v>5310</v>
      </c>
    </row>
    <row r="469" spans="1:16" x14ac:dyDescent="0.25">
      <c r="A469" t="s">
        <v>228</v>
      </c>
      <c r="B469">
        <v>5680</v>
      </c>
      <c r="C469">
        <v>80.936627112264503</v>
      </c>
      <c r="E469">
        <v>5680</v>
      </c>
      <c r="K469">
        <v>5680</v>
      </c>
      <c r="P469">
        <v>5680</v>
      </c>
    </row>
    <row r="470" spans="1:16" x14ac:dyDescent="0.25">
      <c r="A470" t="s">
        <v>873</v>
      </c>
      <c r="B470">
        <v>4850</v>
      </c>
      <c r="C470">
        <v>80.968323461241312</v>
      </c>
      <c r="E470">
        <v>4850</v>
      </c>
      <c r="K470">
        <v>4850</v>
      </c>
      <c r="P470">
        <v>4850</v>
      </c>
    </row>
    <row r="471" spans="1:16" x14ac:dyDescent="0.25">
      <c r="A471" t="s">
        <v>1135</v>
      </c>
      <c r="B471">
        <v>4510</v>
      </c>
      <c r="C471">
        <v>81.196140969512072</v>
      </c>
      <c r="E471">
        <v>4510</v>
      </c>
      <c r="K471">
        <v>4510</v>
      </c>
      <c r="P471">
        <v>4510</v>
      </c>
    </row>
    <row r="472" spans="1:16" x14ac:dyDescent="0.25">
      <c r="A472" t="s">
        <v>917</v>
      </c>
      <c r="B472">
        <v>3775</v>
      </c>
      <c r="C472">
        <v>81.315002278175086</v>
      </c>
      <c r="E472">
        <v>3775</v>
      </c>
      <c r="K472">
        <v>3775</v>
      </c>
      <c r="P472">
        <v>3775</v>
      </c>
    </row>
    <row r="473" spans="1:16" x14ac:dyDescent="0.25">
      <c r="A473" t="s">
        <v>363</v>
      </c>
      <c r="B473">
        <v>3580</v>
      </c>
      <c r="C473">
        <v>81.48338913211434</v>
      </c>
      <c r="E473">
        <v>3580</v>
      </c>
      <c r="K473">
        <v>3580</v>
      </c>
      <c r="P473">
        <v>3580</v>
      </c>
    </row>
    <row r="474" spans="1:16" x14ac:dyDescent="0.25">
      <c r="A474" t="s">
        <v>78</v>
      </c>
      <c r="B474">
        <v>5065</v>
      </c>
      <c r="C474">
        <v>81.550743873690053</v>
      </c>
      <c r="E474">
        <v>5065</v>
      </c>
      <c r="K474">
        <v>5065</v>
      </c>
      <c r="P474">
        <v>5065</v>
      </c>
    </row>
    <row r="475" spans="1:16" x14ac:dyDescent="0.25">
      <c r="A475" t="s">
        <v>1133</v>
      </c>
      <c r="B475">
        <v>3765</v>
      </c>
      <c r="C475">
        <v>81.624041680698909</v>
      </c>
      <c r="E475">
        <v>3765</v>
      </c>
      <c r="K475">
        <v>3765</v>
      </c>
      <c r="P475">
        <v>3765</v>
      </c>
    </row>
    <row r="476" spans="1:16" x14ac:dyDescent="0.25">
      <c r="A476" t="s">
        <v>600</v>
      </c>
      <c r="B476">
        <v>1465</v>
      </c>
      <c r="C476">
        <v>81.709225618574067</v>
      </c>
      <c r="E476">
        <v>1465</v>
      </c>
      <c r="K476">
        <v>1465</v>
      </c>
      <c r="P476">
        <v>1465</v>
      </c>
    </row>
    <row r="477" spans="1:16" x14ac:dyDescent="0.25">
      <c r="A477" t="s">
        <v>893</v>
      </c>
      <c r="B477">
        <v>4580</v>
      </c>
      <c r="C477">
        <v>81.788466491016067</v>
      </c>
      <c r="E477">
        <v>4580</v>
      </c>
      <c r="K477">
        <v>4580</v>
      </c>
      <c r="P477">
        <v>4580</v>
      </c>
    </row>
    <row r="478" spans="1:16" x14ac:dyDescent="0.25">
      <c r="A478" t="s">
        <v>297</v>
      </c>
      <c r="B478">
        <v>4725</v>
      </c>
      <c r="C478">
        <v>81.841954079914416</v>
      </c>
      <c r="E478">
        <v>4725</v>
      </c>
      <c r="K478">
        <v>4725</v>
      </c>
      <c r="P478">
        <v>4725</v>
      </c>
    </row>
    <row r="479" spans="1:16" x14ac:dyDescent="0.25">
      <c r="A479" t="s">
        <v>672</v>
      </c>
      <c r="B479">
        <v>2465</v>
      </c>
      <c r="C479">
        <v>82.026189108342081</v>
      </c>
      <c r="E479">
        <v>2465</v>
      </c>
      <c r="K479">
        <v>2465</v>
      </c>
      <c r="P479">
        <v>2465</v>
      </c>
    </row>
    <row r="480" spans="1:16" x14ac:dyDescent="0.25">
      <c r="A480" t="s">
        <v>752</v>
      </c>
      <c r="B480">
        <v>1785</v>
      </c>
      <c r="C480">
        <v>82.08363874086254</v>
      </c>
      <c r="E480">
        <v>1785</v>
      </c>
      <c r="K480">
        <v>1785</v>
      </c>
      <c r="P480">
        <v>1785</v>
      </c>
    </row>
    <row r="481" spans="1:16" x14ac:dyDescent="0.25">
      <c r="A481" t="s">
        <v>898</v>
      </c>
      <c r="B481">
        <v>5385</v>
      </c>
      <c r="C481">
        <v>82.131183264327746</v>
      </c>
      <c r="E481">
        <v>5385</v>
      </c>
      <c r="K481">
        <v>5385</v>
      </c>
      <c r="P481">
        <v>5385</v>
      </c>
    </row>
    <row r="482" spans="1:16" x14ac:dyDescent="0.25">
      <c r="A482" t="s">
        <v>599</v>
      </c>
      <c r="B482">
        <v>3160</v>
      </c>
      <c r="C482">
        <v>82.152974504249286</v>
      </c>
      <c r="E482">
        <v>3160</v>
      </c>
      <c r="K482">
        <v>3160</v>
      </c>
      <c r="P482">
        <v>3160</v>
      </c>
    </row>
    <row r="483" spans="1:16" x14ac:dyDescent="0.25">
      <c r="A483" t="s">
        <v>894</v>
      </c>
      <c r="B483">
        <v>4720</v>
      </c>
      <c r="C483">
        <v>82.226272311258143</v>
      </c>
      <c r="E483">
        <v>4720</v>
      </c>
      <c r="K483">
        <v>4720</v>
      </c>
      <c r="P483">
        <v>4720</v>
      </c>
    </row>
    <row r="484" spans="1:16" x14ac:dyDescent="0.25">
      <c r="A484" t="s">
        <v>776</v>
      </c>
      <c r="B484">
        <v>5455</v>
      </c>
      <c r="C484">
        <v>82.252025594801793</v>
      </c>
      <c r="E484">
        <v>5455</v>
      </c>
      <c r="K484">
        <v>5455</v>
      </c>
      <c r="P484">
        <v>5455</v>
      </c>
    </row>
    <row r="485" spans="1:16" x14ac:dyDescent="0.25">
      <c r="A485" t="s">
        <v>847</v>
      </c>
      <c r="B485">
        <v>3815</v>
      </c>
      <c r="C485">
        <v>82.269854791101253</v>
      </c>
      <c r="E485">
        <v>3815</v>
      </c>
      <c r="K485">
        <v>3815</v>
      </c>
      <c r="P485">
        <v>3815</v>
      </c>
    </row>
    <row r="486" spans="1:16" x14ac:dyDescent="0.25">
      <c r="A486" t="s">
        <v>1146</v>
      </c>
      <c r="B486">
        <v>1285</v>
      </c>
      <c r="C486">
        <v>82.362962816220602</v>
      </c>
      <c r="E486">
        <v>1285</v>
      </c>
      <c r="K486">
        <v>1285</v>
      </c>
      <c r="P486">
        <v>1285</v>
      </c>
    </row>
    <row r="487" spans="1:16" x14ac:dyDescent="0.25">
      <c r="A487" t="s">
        <v>486</v>
      </c>
      <c r="B487">
        <v>4225</v>
      </c>
      <c r="C487">
        <v>82.539273757404075</v>
      </c>
      <c r="E487">
        <v>4225</v>
      </c>
      <c r="K487">
        <v>4225</v>
      </c>
      <c r="P487">
        <v>4225</v>
      </c>
    </row>
    <row r="488" spans="1:16" x14ac:dyDescent="0.25">
      <c r="A488" t="s">
        <v>850</v>
      </c>
      <c r="B488">
        <v>6185</v>
      </c>
      <c r="C488">
        <v>82.568989084569822</v>
      </c>
      <c r="E488">
        <v>6185</v>
      </c>
      <c r="K488">
        <v>6185</v>
      </c>
      <c r="P488">
        <v>6185</v>
      </c>
    </row>
    <row r="489" spans="1:16" x14ac:dyDescent="0.25">
      <c r="A489" t="s">
        <v>889</v>
      </c>
      <c r="B489">
        <v>2865</v>
      </c>
      <c r="C489">
        <v>82.572951128191917</v>
      </c>
      <c r="E489">
        <v>2865</v>
      </c>
      <c r="K489">
        <v>2865</v>
      </c>
      <c r="P489">
        <v>2865</v>
      </c>
    </row>
    <row r="490" spans="1:16" x14ac:dyDescent="0.25">
      <c r="A490" t="s">
        <v>825</v>
      </c>
      <c r="B490">
        <v>4845</v>
      </c>
      <c r="C490">
        <v>82.606628498979774</v>
      </c>
      <c r="E490">
        <v>4845</v>
      </c>
      <c r="K490">
        <v>4845</v>
      </c>
      <c r="P490">
        <v>4845</v>
      </c>
    </row>
    <row r="491" spans="1:16" x14ac:dyDescent="0.25">
      <c r="A491" t="s">
        <v>849</v>
      </c>
      <c r="B491">
        <v>4240</v>
      </c>
      <c r="C491">
        <v>82.632381782523424</v>
      </c>
      <c r="E491">
        <v>4240</v>
      </c>
      <c r="K491">
        <v>4240</v>
      </c>
      <c r="P491">
        <v>4240</v>
      </c>
    </row>
    <row r="492" spans="1:16" x14ac:dyDescent="0.25">
      <c r="A492" t="s">
        <v>777</v>
      </c>
      <c r="B492">
        <v>2965</v>
      </c>
      <c r="C492">
        <v>82.646248935200774</v>
      </c>
      <c r="E492">
        <v>2965</v>
      </c>
      <c r="K492">
        <v>2965</v>
      </c>
      <c r="P492">
        <v>2965</v>
      </c>
    </row>
    <row r="493" spans="1:16" x14ac:dyDescent="0.25">
      <c r="A493" t="s">
        <v>296</v>
      </c>
      <c r="B493">
        <v>2380</v>
      </c>
      <c r="C493">
        <v>82.713603676776486</v>
      </c>
      <c r="E493">
        <v>2380</v>
      </c>
      <c r="K493">
        <v>2380</v>
      </c>
      <c r="P493">
        <v>2380</v>
      </c>
    </row>
    <row r="494" spans="1:16" x14ac:dyDescent="0.25">
      <c r="A494" t="s">
        <v>896</v>
      </c>
      <c r="B494">
        <v>3690</v>
      </c>
      <c r="C494">
        <v>82.741337982131185</v>
      </c>
      <c r="E494">
        <v>3690</v>
      </c>
      <c r="K494">
        <v>3690</v>
      </c>
      <c r="P494">
        <v>3690</v>
      </c>
    </row>
    <row r="495" spans="1:16" x14ac:dyDescent="0.25">
      <c r="A495" t="s">
        <v>128</v>
      </c>
      <c r="B495">
        <v>2820</v>
      </c>
      <c r="C495">
        <v>82.792844549218486</v>
      </c>
      <c r="E495">
        <v>2820</v>
      </c>
      <c r="K495">
        <v>2820</v>
      </c>
      <c r="P495">
        <v>2820</v>
      </c>
    </row>
    <row r="496" spans="1:16" x14ac:dyDescent="0.25">
      <c r="A496" t="s">
        <v>394</v>
      </c>
      <c r="B496">
        <v>5270</v>
      </c>
      <c r="C496">
        <v>82.852275203549993</v>
      </c>
      <c r="E496">
        <v>5270</v>
      </c>
      <c r="K496">
        <v>5270</v>
      </c>
      <c r="P496">
        <v>5270</v>
      </c>
    </row>
    <row r="497" spans="1:16" x14ac:dyDescent="0.25">
      <c r="A497" t="s">
        <v>828</v>
      </c>
      <c r="B497">
        <v>5725</v>
      </c>
      <c r="C497">
        <v>82.933497097803041</v>
      </c>
      <c r="E497">
        <v>5725</v>
      </c>
      <c r="K497">
        <v>5725</v>
      </c>
      <c r="P497">
        <v>5725</v>
      </c>
    </row>
    <row r="498" spans="1:16" x14ac:dyDescent="0.25">
      <c r="A498" t="s">
        <v>300</v>
      </c>
      <c r="B498">
        <v>4955</v>
      </c>
      <c r="C498">
        <v>82.939440163236199</v>
      </c>
      <c r="E498">
        <v>4955</v>
      </c>
      <c r="K498">
        <v>4955</v>
      </c>
      <c r="P498">
        <v>4955</v>
      </c>
    </row>
    <row r="499" spans="1:16" x14ac:dyDescent="0.25">
      <c r="A499" t="s">
        <v>650</v>
      </c>
      <c r="B499">
        <v>4320</v>
      </c>
      <c r="C499">
        <v>82.945383228669343</v>
      </c>
      <c r="E499">
        <v>4320</v>
      </c>
      <c r="K499">
        <v>4320</v>
      </c>
      <c r="P499">
        <v>4320</v>
      </c>
    </row>
    <row r="500" spans="1:16" x14ac:dyDescent="0.25">
      <c r="A500" t="s">
        <v>1004</v>
      </c>
      <c r="B500">
        <v>3050</v>
      </c>
      <c r="C500">
        <v>82.971136512212993</v>
      </c>
      <c r="E500">
        <v>3050</v>
      </c>
      <c r="K500">
        <v>3050</v>
      </c>
      <c r="P500">
        <v>3050</v>
      </c>
    </row>
    <row r="501" spans="1:16" x14ac:dyDescent="0.25">
      <c r="A501" t="s">
        <v>1116</v>
      </c>
      <c r="B501">
        <v>3715</v>
      </c>
      <c r="C501">
        <v>83.076130668198658</v>
      </c>
      <c r="E501">
        <v>3715</v>
      </c>
      <c r="K501">
        <v>3715</v>
      </c>
      <c r="P501">
        <v>3715</v>
      </c>
    </row>
    <row r="502" spans="1:16" x14ac:dyDescent="0.25">
      <c r="A502" t="s">
        <v>856</v>
      </c>
      <c r="B502">
        <v>6480</v>
      </c>
      <c r="C502">
        <v>83.089997820876007</v>
      </c>
      <c r="E502">
        <v>6480</v>
      </c>
      <c r="K502">
        <v>6480</v>
      </c>
      <c r="P502">
        <v>6480</v>
      </c>
    </row>
    <row r="503" spans="1:16" x14ac:dyDescent="0.25">
      <c r="A503" t="s">
        <v>636</v>
      </c>
      <c r="B503">
        <v>8735</v>
      </c>
      <c r="C503">
        <v>83.091978842687055</v>
      </c>
      <c r="E503">
        <v>8735</v>
      </c>
      <c r="K503">
        <v>8735</v>
      </c>
      <c r="P503">
        <v>8735</v>
      </c>
    </row>
    <row r="504" spans="1:16" x14ac:dyDescent="0.25">
      <c r="A504" t="s">
        <v>793</v>
      </c>
      <c r="B504">
        <v>5460</v>
      </c>
      <c r="C504">
        <v>83.133580300719117</v>
      </c>
      <c r="E504">
        <v>5460</v>
      </c>
      <c r="K504">
        <v>5460</v>
      </c>
      <c r="P504">
        <v>5460</v>
      </c>
    </row>
    <row r="505" spans="1:16" x14ac:dyDescent="0.25">
      <c r="A505" t="s">
        <v>203</v>
      </c>
      <c r="B505">
        <v>3650</v>
      </c>
      <c r="C505">
        <v>83.155371540640658</v>
      </c>
      <c r="E505">
        <v>3650</v>
      </c>
      <c r="K505">
        <v>3650</v>
      </c>
      <c r="P505">
        <v>3650</v>
      </c>
    </row>
    <row r="506" spans="1:16" x14ac:dyDescent="0.25">
      <c r="A506" t="s">
        <v>685</v>
      </c>
      <c r="B506">
        <v>3145</v>
      </c>
      <c r="C506">
        <v>83.21084015135007</v>
      </c>
      <c r="E506">
        <v>3145</v>
      </c>
      <c r="K506">
        <v>3145</v>
      </c>
      <c r="P506">
        <v>3145</v>
      </c>
    </row>
    <row r="507" spans="1:16" x14ac:dyDescent="0.25">
      <c r="A507" t="s">
        <v>1082</v>
      </c>
      <c r="B507">
        <v>3685</v>
      </c>
      <c r="C507">
        <v>83.321777372768878</v>
      </c>
      <c r="E507">
        <v>3685</v>
      </c>
      <c r="K507">
        <v>3685</v>
      </c>
      <c r="P507">
        <v>3685</v>
      </c>
    </row>
    <row r="508" spans="1:16" x14ac:dyDescent="0.25">
      <c r="A508" t="s">
        <v>717</v>
      </c>
      <c r="B508">
        <v>5440</v>
      </c>
      <c r="C508">
        <v>83.416866419699275</v>
      </c>
      <c r="E508">
        <v>5440</v>
      </c>
      <c r="K508">
        <v>5440</v>
      </c>
      <c r="P508">
        <v>5440</v>
      </c>
    </row>
    <row r="509" spans="1:16" x14ac:dyDescent="0.25">
      <c r="A509" t="s">
        <v>1128</v>
      </c>
      <c r="B509">
        <v>2915</v>
      </c>
      <c r="C509">
        <v>83.460448899542385</v>
      </c>
      <c r="E509">
        <v>2915</v>
      </c>
      <c r="K509">
        <v>2915</v>
      </c>
      <c r="P509">
        <v>2915</v>
      </c>
    </row>
    <row r="510" spans="1:16" x14ac:dyDescent="0.25">
      <c r="A510" t="s">
        <v>907</v>
      </c>
      <c r="B510">
        <v>3330</v>
      </c>
      <c r="C510">
        <v>83.545632837417543</v>
      </c>
      <c r="E510">
        <v>3330</v>
      </c>
      <c r="K510">
        <v>3330</v>
      </c>
      <c r="P510">
        <v>3330</v>
      </c>
    </row>
    <row r="511" spans="1:16" x14ac:dyDescent="0.25">
      <c r="A511" t="s">
        <v>799</v>
      </c>
      <c r="B511">
        <v>1895</v>
      </c>
      <c r="C511">
        <v>83.698171516868399</v>
      </c>
      <c r="E511">
        <v>1895</v>
      </c>
      <c r="K511">
        <v>1895</v>
      </c>
      <c r="P511">
        <v>1895</v>
      </c>
    </row>
    <row r="512" spans="1:16" x14ac:dyDescent="0.25">
      <c r="A512" t="s">
        <v>66</v>
      </c>
      <c r="B512">
        <v>2820</v>
      </c>
      <c r="C512">
        <v>83.708076625923653</v>
      </c>
      <c r="E512">
        <v>2820</v>
      </c>
      <c r="K512">
        <v>2820</v>
      </c>
      <c r="P512">
        <v>2820</v>
      </c>
    </row>
    <row r="513" spans="1:16" x14ac:dyDescent="0.25">
      <c r="A513" t="s">
        <v>507</v>
      </c>
      <c r="B513">
        <v>4775</v>
      </c>
      <c r="C513">
        <v>83.797222607420906</v>
      </c>
      <c r="E513">
        <v>4775</v>
      </c>
      <c r="K513">
        <v>4775</v>
      </c>
      <c r="P513">
        <v>4775</v>
      </c>
    </row>
    <row r="514" spans="1:16" x14ac:dyDescent="0.25">
      <c r="A514" t="s">
        <v>994</v>
      </c>
      <c r="B514">
        <v>6920</v>
      </c>
      <c r="C514">
        <v>83.868539392618715</v>
      </c>
      <c r="E514">
        <v>6920</v>
      </c>
      <c r="K514">
        <v>6920</v>
      </c>
      <c r="P514">
        <v>6920</v>
      </c>
    </row>
    <row r="515" spans="1:16" x14ac:dyDescent="0.25">
      <c r="A515" t="s">
        <v>511</v>
      </c>
      <c r="B515">
        <v>4605</v>
      </c>
      <c r="C515">
        <v>83.87250143624081</v>
      </c>
      <c r="E515">
        <v>4605</v>
      </c>
      <c r="K515">
        <v>4605</v>
      </c>
      <c r="P515">
        <v>4605</v>
      </c>
    </row>
    <row r="516" spans="1:16" x14ac:dyDescent="0.25">
      <c r="A516" t="s">
        <v>823</v>
      </c>
      <c r="B516">
        <v>4555</v>
      </c>
      <c r="C516">
        <v>83.92995106876127</v>
      </c>
      <c r="E516">
        <v>4555</v>
      </c>
      <c r="K516">
        <v>4555</v>
      </c>
      <c r="P516">
        <v>4555</v>
      </c>
    </row>
    <row r="517" spans="1:16" x14ac:dyDescent="0.25">
      <c r="A517" t="s">
        <v>653</v>
      </c>
      <c r="B517">
        <v>5570</v>
      </c>
      <c r="C517">
        <v>84.03494522474692</v>
      </c>
      <c r="E517">
        <v>5570</v>
      </c>
      <c r="K517">
        <v>5570</v>
      </c>
      <c r="P517">
        <v>5570</v>
      </c>
    </row>
    <row r="518" spans="1:16" x14ac:dyDescent="0.25">
      <c r="A518" t="s">
        <v>657</v>
      </c>
      <c r="B518">
        <v>4400</v>
      </c>
      <c r="C518">
        <v>84.050793399235332</v>
      </c>
      <c r="E518">
        <v>4400</v>
      </c>
      <c r="K518">
        <v>4400</v>
      </c>
      <c r="P518">
        <v>4400</v>
      </c>
    </row>
    <row r="519" spans="1:16" x14ac:dyDescent="0.25">
      <c r="A519" t="s">
        <v>1157</v>
      </c>
      <c r="B519">
        <v>2050</v>
      </c>
      <c r="C519">
        <v>84.072584639156872</v>
      </c>
      <c r="E519">
        <v>2050</v>
      </c>
      <c r="K519">
        <v>2050</v>
      </c>
      <c r="P519">
        <v>2050</v>
      </c>
    </row>
    <row r="520" spans="1:16" x14ac:dyDescent="0.25">
      <c r="A520" t="s">
        <v>762</v>
      </c>
      <c r="B520">
        <v>3350</v>
      </c>
      <c r="C520">
        <v>84.076546682778982</v>
      </c>
      <c r="E520">
        <v>3350</v>
      </c>
      <c r="K520">
        <v>3350</v>
      </c>
      <c r="P520">
        <v>3350</v>
      </c>
    </row>
    <row r="521" spans="1:16" x14ac:dyDescent="0.25">
      <c r="A521" t="s">
        <v>712</v>
      </c>
      <c r="B521">
        <v>2975</v>
      </c>
      <c r="C521">
        <v>84.110224053566824</v>
      </c>
      <c r="E521">
        <v>2975</v>
      </c>
      <c r="K521">
        <v>2975</v>
      </c>
      <c r="P521">
        <v>2975</v>
      </c>
    </row>
    <row r="522" spans="1:16" x14ac:dyDescent="0.25">
      <c r="A522" t="s">
        <v>52</v>
      </c>
      <c r="B522">
        <v>3865</v>
      </c>
      <c r="C522">
        <v>84.155787555220982</v>
      </c>
      <c r="E522">
        <v>3865</v>
      </c>
      <c r="K522">
        <v>3865</v>
      </c>
      <c r="P522">
        <v>3865</v>
      </c>
    </row>
    <row r="523" spans="1:16" x14ac:dyDescent="0.25">
      <c r="A523" t="s">
        <v>846</v>
      </c>
      <c r="B523">
        <v>4715</v>
      </c>
      <c r="C523">
        <v>84.219180253174585</v>
      </c>
      <c r="E523">
        <v>4715</v>
      </c>
      <c r="K523">
        <v>4715</v>
      </c>
      <c r="P523">
        <v>4715</v>
      </c>
    </row>
    <row r="524" spans="1:16" x14ac:dyDescent="0.25">
      <c r="A524" t="s">
        <v>620</v>
      </c>
      <c r="B524">
        <v>1590</v>
      </c>
      <c r="C524">
        <v>84.233047405851934</v>
      </c>
      <c r="E524">
        <v>1590</v>
      </c>
      <c r="K524">
        <v>1590</v>
      </c>
      <c r="P524">
        <v>1590</v>
      </c>
    </row>
    <row r="525" spans="1:16" x14ac:dyDescent="0.25">
      <c r="A525" t="s">
        <v>959</v>
      </c>
      <c r="B525">
        <v>5450</v>
      </c>
      <c r="C525">
        <v>84.244933536718236</v>
      </c>
      <c r="E525">
        <v>5450</v>
      </c>
      <c r="K525">
        <v>5450</v>
      </c>
      <c r="P525">
        <v>5450</v>
      </c>
    </row>
    <row r="526" spans="1:16" x14ac:dyDescent="0.25">
      <c r="A526" t="s">
        <v>642</v>
      </c>
      <c r="B526">
        <v>7365</v>
      </c>
      <c r="C526">
        <v>84.456902870500599</v>
      </c>
      <c r="E526">
        <v>7365</v>
      </c>
      <c r="K526">
        <v>7365</v>
      </c>
      <c r="P526">
        <v>7365</v>
      </c>
    </row>
    <row r="527" spans="1:16" x14ac:dyDescent="0.25">
      <c r="A527" t="s">
        <v>868</v>
      </c>
      <c r="B527">
        <v>2790</v>
      </c>
      <c r="C527">
        <v>84.516333524832106</v>
      </c>
      <c r="E527">
        <v>2790</v>
      </c>
      <c r="K527">
        <v>2790</v>
      </c>
      <c r="P527">
        <v>2790</v>
      </c>
    </row>
    <row r="528" spans="1:16" x14ac:dyDescent="0.25">
      <c r="A528" t="s">
        <v>660</v>
      </c>
      <c r="B528">
        <v>1900</v>
      </c>
      <c r="C528">
        <v>84.550010895619963</v>
      </c>
      <c r="E528">
        <v>1900</v>
      </c>
      <c r="K528">
        <v>1900</v>
      </c>
      <c r="P528">
        <v>1900</v>
      </c>
    </row>
    <row r="529" spans="1:16" x14ac:dyDescent="0.25">
      <c r="A529" t="s">
        <v>855</v>
      </c>
      <c r="B529">
        <v>4560</v>
      </c>
      <c r="C529">
        <v>84.643118920739312</v>
      </c>
      <c r="E529">
        <v>4560</v>
      </c>
      <c r="K529">
        <v>4560</v>
      </c>
      <c r="P529">
        <v>4560</v>
      </c>
    </row>
    <row r="530" spans="1:16" x14ac:dyDescent="0.25">
      <c r="A530" t="s">
        <v>909</v>
      </c>
      <c r="B530">
        <v>4740</v>
      </c>
      <c r="C530">
        <v>84.678777313338216</v>
      </c>
      <c r="E530">
        <v>4740</v>
      </c>
      <c r="K530">
        <v>4740</v>
      </c>
      <c r="P530">
        <v>4740</v>
      </c>
    </row>
    <row r="531" spans="1:16" x14ac:dyDescent="0.25">
      <c r="A531" t="s">
        <v>1144</v>
      </c>
      <c r="B531">
        <v>1555</v>
      </c>
      <c r="C531">
        <v>84.71443570593712</v>
      </c>
      <c r="E531">
        <v>1555</v>
      </c>
      <c r="K531">
        <v>1555</v>
      </c>
      <c r="P531">
        <v>1555</v>
      </c>
    </row>
    <row r="532" spans="1:16" x14ac:dyDescent="0.25">
      <c r="A532" t="s">
        <v>90</v>
      </c>
      <c r="B532">
        <v>2975</v>
      </c>
      <c r="C532">
        <v>84.738207967669723</v>
      </c>
      <c r="E532">
        <v>2975</v>
      </c>
      <c r="K532">
        <v>2975</v>
      </c>
      <c r="P532">
        <v>2975</v>
      </c>
    </row>
    <row r="533" spans="1:16" x14ac:dyDescent="0.25">
      <c r="A533" t="s">
        <v>634</v>
      </c>
      <c r="B533">
        <v>3365</v>
      </c>
      <c r="C533">
        <v>84.83725905822223</v>
      </c>
      <c r="E533">
        <v>3365</v>
      </c>
      <c r="K533">
        <v>3365</v>
      </c>
      <c r="P533">
        <v>3365</v>
      </c>
    </row>
    <row r="534" spans="1:16" x14ac:dyDescent="0.25">
      <c r="A534" t="s">
        <v>248</v>
      </c>
      <c r="B534">
        <v>965</v>
      </c>
      <c r="C534">
        <v>84.859050298143785</v>
      </c>
      <c r="E534">
        <v>965</v>
      </c>
      <c r="K534">
        <v>965</v>
      </c>
      <c r="P534">
        <v>965</v>
      </c>
    </row>
    <row r="535" spans="1:16" x14ac:dyDescent="0.25">
      <c r="A535" t="s">
        <v>1042</v>
      </c>
      <c r="B535">
        <v>5305</v>
      </c>
      <c r="C535">
        <v>84.940272192396833</v>
      </c>
      <c r="E535">
        <v>5305</v>
      </c>
      <c r="K535">
        <v>5305</v>
      </c>
      <c r="P535">
        <v>5305</v>
      </c>
    </row>
    <row r="536" spans="1:16" x14ac:dyDescent="0.25">
      <c r="A536" t="s">
        <v>681</v>
      </c>
      <c r="B536">
        <v>2985</v>
      </c>
      <c r="C536">
        <v>84.995740803106244</v>
      </c>
      <c r="E536">
        <v>2985</v>
      </c>
      <c r="K536">
        <v>2985</v>
      </c>
      <c r="P536">
        <v>2985</v>
      </c>
    </row>
    <row r="537" spans="1:16" x14ac:dyDescent="0.25">
      <c r="A537" t="s">
        <v>233</v>
      </c>
      <c r="B537">
        <v>4250</v>
      </c>
      <c r="C537">
        <v>85.071019631926148</v>
      </c>
      <c r="F537">
        <v>4250</v>
      </c>
      <c r="K537">
        <v>4250</v>
      </c>
      <c r="P537">
        <v>4250</v>
      </c>
    </row>
    <row r="538" spans="1:16" x14ac:dyDescent="0.25">
      <c r="A538" t="s">
        <v>1026</v>
      </c>
      <c r="B538">
        <v>16595</v>
      </c>
      <c r="C538">
        <v>85.096772915469799</v>
      </c>
      <c r="F538">
        <v>16595</v>
      </c>
      <c r="K538">
        <v>16595</v>
      </c>
      <c r="P538">
        <v>16595</v>
      </c>
    </row>
    <row r="539" spans="1:16" x14ac:dyDescent="0.25">
      <c r="A539" t="s">
        <v>707</v>
      </c>
      <c r="B539">
        <v>5675</v>
      </c>
      <c r="C539">
        <v>85.110640068147148</v>
      </c>
      <c r="F539">
        <v>5675</v>
      </c>
      <c r="K539">
        <v>5675</v>
      </c>
      <c r="P539">
        <v>5675</v>
      </c>
    </row>
    <row r="540" spans="1:16" x14ac:dyDescent="0.25">
      <c r="A540" t="s">
        <v>148</v>
      </c>
      <c r="B540">
        <v>4520</v>
      </c>
      <c r="C540">
        <v>85.118564155391354</v>
      </c>
      <c r="F540">
        <v>4520</v>
      </c>
      <c r="K540">
        <v>4520</v>
      </c>
      <c r="P540">
        <v>4520</v>
      </c>
    </row>
    <row r="541" spans="1:16" x14ac:dyDescent="0.25">
      <c r="A541" t="s">
        <v>219</v>
      </c>
      <c r="B541">
        <v>3300</v>
      </c>
      <c r="C541">
        <v>85.120545177202402</v>
      </c>
      <c r="F541">
        <v>3300</v>
      </c>
      <c r="K541">
        <v>3300</v>
      </c>
      <c r="P541">
        <v>3300</v>
      </c>
    </row>
    <row r="542" spans="1:16" x14ac:dyDescent="0.25">
      <c r="A542" t="s">
        <v>406</v>
      </c>
      <c r="B542">
        <v>7620</v>
      </c>
      <c r="C542">
        <v>85.219596267754909</v>
      </c>
      <c r="F542">
        <v>7620</v>
      </c>
      <c r="K542">
        <v>7620</v>
      </c>
      <c r="P542">
        <v>7620</v>
      </c>
    </row>
    <row r="543" spans="1:16" x14ac:dyDescent="0.25">
      <c r="A543" t="s">
        <v>589</v>
      </c>
      <c r="B543">
        <v>2315</v>
      </c>
      <c r="C543">
        <v>85.279026922086416</v>
      </c>
      <c r="F543">
        <v>2315</v>
      </c>
      <c r="K543">
        <v>2315</v>
      </c>
      <c r="P543">
        <v>2315</v>
      </c>
    </row>
    <row r="544" spans="1:16" x14ac:dyDescent="0.25">
      <c r="A544" t="s">
        <v>451</v>
      </c>
      <c r="B544">
        <v>3365</v>
      </c>
      <c r="C544">
        <v>85.308742249252163</v>
      </c>
      <c r="F544">
        <v>3365</v>
      </c>
      <c r="K544">
        <v>3365</v>
      </c>
      <c r="P544">
        <v>3365</v>
      </c>
    </row>
    <row r="545" spans="1:16" x14ac:dyDescent="0.25">
      <c r="A545" t="s">
        <v>845</v>
      </c>
      <c r="B545">
        <v>4700</v>
      </c>
      <c r="C545">
        <v>85.344400641851067</v>
      </c>
      <c r="F545">
        <v>4700</v>
      </c>
      <c r="K545">
        <v>4700</v>
      </c>
      <c r="P545">
        <v>4700</v>
      </c>
    </row>
    <row r="546" spans="1:16" x14ac:dyDescent="0.25">
      <c r="A546" t="s">
        <v>716</v>
      </c>
      <c r="B546">
        <v>3065</v>
      </c>
      <c r="C546">
        <v>85.370153925394717</v>
      </c>
      <c r="F546">
        <v>3065</v>
      </c>
      <c r="K546">
        <v>3065</v>
      </c>
      <c r="P546">
        <v>3065</v>
      </c>
    </row>
    <row r="547" spans="1:16" x14ac:dyDescent="0.25">
      <c r="A547" t="s">
        <v>385</v>
      </c>
      <c r="B547">
        <v>5930</v>
      </c>
      <c r="C547">
        <v>85.431565601537272</v>
      </c>
      <c r="F547">
        <v>5930</v>
      </c>
      <c r="K547">
        <v>5930</v>
      </c>
      <c r="P547">
        <v>5930</v>
      </c>
    </row>
    <row r="548" spans="1:16" x14ac:dyDescent="0.25">
      <c r="A548" t="s">
        <v>591</v>
      </c>
      <c r="B548">
        <v>5715</v>
      </c>
      <c r="C548">
        <v>85.530616692089779</v>
      </c>
      <c r="F548">
        <v>5715</v>
      </c>
      <c r="K548">
        <v>5715</v>
      </c>
      <c r="P548">
        <v>5715</v>
      </c>
    </row>
    <row r="549" spans="1:16" x14ac:dyDescent="0.25">
      <c r="A549" t="s">
        <v>1049</v>
      </c>
      <c r="B549">
        <v>4360</v>
      </c>
      <c r="C549">
        <v>85.548445888389224</v>
      </c>
      <c r="F549">
        <v>4360</v>
      </c>
      <c r="K549">
        <v>4360</v>
      </c>
      <c r="P549">
        <v>4360</v>
      </c>
    </row>
    <row r="550" spans="1:16" x14ac:dyDescent="0.25">
      <c r="A550" t="s">
        <v>839</v>
      </c>
      <c r="B550">
        <v>5360</v>
      </c>
      <c r="C550">
        <v>85.562313041066588</v>
      </c>
      <c r="F550">
        <v>5360</v>
      </c>
      <c r="K550">
        <v>5360</v>
      </c>
      <c r="P550">
        <v>5360</v>
      </c>
    </row>
    <row r="551" spans="1:16" x14ac:dyDescent="0.25">
      <c r="A551" t="s">
        <v>663</v>
      </c>
      <c r="B551">
        <v>3465</v>
      </c>
      <c r="C551">
        <v>85.570237128310779</v>
      </c>
      <c r="F551">
        <v>3465</v>
      </c>
      <c r="K551">
        <v>3465</v>
      </c>
      <c r="P551">
        <v>3465</v>
      </c>
    </row>
    <row r="552" spans="1:16" x14ac:dyDescent="0.25">
      <c r="A552" t="s">
        <v>1145</v>
      </c>
      <c r="B552">
        <v>3460</v>
      </c>
      <c r="C552">
        <v>85.580142237366033</v>
      </c>
      <c r="F552">
        <v>3460</v>
      </c>
      <c r="K552">
        <v>3460</v>
      </c>
      <c r="P552">
        <v>3460</v>
      </c>
    </row>
    <row r="553" spans="1:16" x14ac:dyDescent="0.25">
      <c r="A553" t="s">
        <v>1140</v>
      </c>
      <c r="B553">
        <v>6355</v>
      </c>
      <c r="C553">
        <v>85.588066324610239</v>
      </c>
      <c r="F553">
        <v>6355</v>
      </c>
      <c r="K553">
        <v>6355</v>
      </c>
      <c r="P553">
        <v>6355</v>
      </c>
    </row>
    <row r="554" spans="1:16" x14ac:dyDescent="0.25">
      <c r="A554" t="s">
        <v>471</v>
      </c>
      <c r="B554">
        <v>1500</v>
      </c>
      <c r="C554">
        <v>85.655421066185937</v>
      </c>
      <c r="F554">
        <v>1500</v>
      </c>
      <c r="K554">
        <v>1500</v>
      </c>
      <c r="P554">
        <v>1500</v>
      </c>
    </row>
    <row r="555" spans="1:16" x14ac:dyDescent="0.25">
      <c r="A555" t="s">
        <v>222</v>
      </c>
      <c r="B555">
        <v>2910</v>
      </c>
      <c r="C555">
        <v>85.665326175241191</v>
      </c>
      <c r="F555">
        <v>2910</v>
      </c>
      <c r="K555">
        <v>2910</v>
      </c>
      <c r="P555">
        <v>2910</v>
      </c>
    </row>
    <row r="556" spans="1:16" x14ac:dyDescent="0.25">
      <c r="A556" t="s">
        <v>56</v>
      </c>
      <c r="B556">
        <v>8710</v>
      </c>
      <c r="C556">
        <v>85.734661938627951</v>
      </c>
      <c r="F556">
        <v>8710</v>
      </c>
      <c r="K556">
        <v>8710</v>
      </c>
      <c r="P556">
        <v>8710</v>
      </c>
    </row>
    <row r="557" spans="1:16" x14ac:dyDescent="0.25">
      <c r="A557" t="s">
        <v>983</v>
      </c>
      <c r="B557">
        <v>5565</v>
      </c>
      <c r="C557">
        <v>85.849561203668856</v>
      </c>
      <c r="F557">
        <v>5565</v>
      </c>
      <c r="K557">
        <v>5565</v>
      </c>
      <c r="P557">
        <v>5565</v>
      </c>
    </row>
    <row r="558" spans="1:16" x14ac:dyDescent="0.25">
      <c r="A558" t="s">
        <v>826</v>
      </c>
      <c r="B558">
        <v>3655</v>
      </c>
      <c r="C558">
        <v>85.942669228788205</v>
      </c>
      <c r="F558">
        <v>3655</v>
      </c>
      <c r="K558">
        <v>3655</v>
      </c>
      <c r="P558">
        <v>3655</v>
      </c>
    </row>
    <row r="559" spans="1:16" x14ac:dyDescent="0.25">
      <c r="A559" t="s">
        <v>669</v>
      </c>
      <c r="B559">
        <v>4300</v>
      </c>
      <c r="C559">
        <v>86.023891123041267</v>
      </c>
      <c r="F559">
        <v>4300</v>
      </c>
      <c r="K559">
        <v>4300</v>
      </c>
      <c r="P559">
        <v>4300</v>
      </c>
    </row>
    <row r="560" spans="1:16" x14ac:dyDescent="0.25">
      <c r="A560" t="s">
        <v>791</v>
      </c>
      <c r="B560">
        <v>735</v>
      </c>
      <c r="C560">
        <v>86.091245864616965</v>
      </c>
      <c r="F560">
        <v>735</v>
      </c>
      <c r="K560">
        <v>735</v>
      </c>
      <c r="P560">
        <v>735</v>
      </c>
    </row>
    <row r="561" spans="1:16" x14ac:dyDescent="0.25">
      <c r="A561" t="s">
        <v>302</v>
      </c>
      <c r="B561">
        <v>4800</v>
      </c>
      <c r="C561">
        <v>86.150676518948472</v>
      </c>
      <c r="F561">
        <v>4800</v>
      </c>
      <c r="K561">
        <v>4800</v>
      </c>
      <c r="P561">
        <v>4800</v>
      </c>
    </row>
    <row r="562" spans="1:16" x14ac:dyDescent="0.25">
      <c r="A562" t="s">
        <v>644</v>
      </c>
      <c r="B562">
        <v>3070</v>
      </c>
      <c r="C562">
        <v>86.172467758870027</v>
      </c>
      <c r="F562">
        <v>3070</v>
      </c>
      <c r="K562">
        <v>3070</v>
      </c>
      <c r="P562">
        <v>3070</v>
      </c>
    </row>
    <row r="563" spans="1:16" x14ac:dyDescent="0.25">
      <c r="A563" t="s">
        <v>102</v>
      </c>
      <c r="B563">
        <v>3455</v>
      </c>
      <c r="C563">
        <v>86.273499871233582</v>
      </c>
      <c r="F563">
        <v>3455</v>
      </c>
      <c r="K563">
        <v>3455</v>
      </c>
      <c r="P563">
        <v>3455</v>
      </c>
    </row>
    <row r="564" spans="1:16" x14ac:dyDescent="0.25">
      <c r="A564" t="s">
        <v>1130</v>
      </c>
      <c r="B564">
        <v>4245</v>
      </c>
      <c r="C564">
        <v>86.340854612809281</v>
      </c>
      <c r="F564">
        <v>4245</v>
      </c>
      <c r="K564">
        <v>4245</v>
      </c>
      <c r="P564">
        <v>4245</v>
      </c>
    </row>
    <row r="565" spans="1:16" x14ac:dyDescent="0.25">
      <c r="A565" t="s">
        <v>402</v>
      </c>
      <c r="B565">
        <v>2525</v>
      </c>
      <c r="C565">
        <v>86.576596208324247</v>
      </c>
      <c r="F565">
        <v>2525</v>
      </c>
      <c r="K565">
        <v>2525</v>
      </c>
      <c r="P565">
        <v>2525</v>
      </c>
    </row>
    <row r="566" spans="1:16" x14ac:dyDescent="0.25">
      <c r="A566" t="s">
        <v>774</v>
      </c>
      <c r="B566">
        <v>5650</v>
      </c>
      <c r="C566">
        <v>86.659799124388357</v>
      </c>
      <c r="F566">
        <v>5650</v>
      </c>
      <c r="K566">
        <v>5650</v>
      </c>
      <c r="P566">
        <v>5650</v>
      </c>
    </row>
    <row r="567" spans="1:16" x14ac:dyDescent="0.25">
      <c r="A567" t="s">
        <v>1137</v>
      </c>
      <c r="B567">
        <v>4885</v>
      </c>
      <c r="C567">
        <v>86.717248756908816</v>
      </c>
      <c r="F567">
        <v>4885</v>
      </c>
      <c r="K567">
        <v>4885</v>
      </c>
      <c r="P567">
        <v>4885</v>
      </c>
    </row>
    <row r="568" spans="1:16" x14ac:dyDescent="0.25">
      <c r="A568" t="s">
        <v>1027</v>
      </c>
      <c r="B568">
        <v>6835</v>
      </c>
      <c r="C568">
        <v>86.786584520295563</v>
      </c>
      <c r="F568">
        <v>6835</v>
      </c>
      <c r="K568">
        <v>6835</v>
      </c>
      <c r="P568">
        <v>6835</v>
      </c>
    </row>
    <row r="569" spans="1:16" x14ac:dyDescent="0.25">
      <c r="A569" t="s">
        <v>410</v>
      </c>
      <c r="B569">
        <v>5835</v>
      </c>
      <c r="C569">
        <v>86.88959765447018</v>
      </c>
      <c r="F569">
        <v>5835</v>
      </c>
      <c r="K569">
        <v>5835</v>
      </c>
      <c r="P569">
        <v>5835</v>
      </c>
    </row>
    <row r="570" spans="1:16" x14ac:dyDescent="0.25">
      <c r="A570" t="s">
        <v>706</v>
      </c>
      <c r="B570">
        <v>4245</v>
      </c>
      <c r="C570">
        <v>87.079775748330988</v>
      </c>
      <c r="F570">
        <v>4245</v>
      </c>
      <c r="K570">
        <v>4245</v>
      </c>
      <c r="P570">
        <v>4245</v>
      </c>
    </row>
    <row r="571" spans="1:16" x14ac:dyDescent="0.25">
      <c r="A571" t="s">
        <v>613</v>
      </c>
      <c r="B571">
        <v>2335</v>
      </c>
      <c r="C571">
        <v>87.107510053685687</v>
      </c>
      <c r="F571">
        <v>2335</v>
      </c>
      <c r="K571">
        <v>2335</v>
      </c>
      <c r="P571">
        <v>2335</v>
      </c>
    </row>
    <row r="572" spans="1:16" x14ac:dyDescent="0.25">
      <c r="A572" t="s">
        <v>949</v>
      </c>
      <c r="B572">
        <v>3135</v>
      </c>
      <c r="C572">
        <v>87.131282315418289</v>
      </c>
      <c r="F572">
        <v>3135</v>
      </c>
      <c r="K572">
        <v>3135</v>
      </c>
      <c r="P572">
        <v>3135</v>
      </c>
    </row>
    <row r="573" spans="1:16" x14ac:dyDescent="0.25">
      <c r="A573" t="s">
        <v>346</v>
      </c>
      <c r="B573">
        <v>3560</v>
      </c>
      <c r="C573">
        <v>87.204580122427146</v>
      </c>
      <c r="F573">
        <v>3560</v>
      </c>
      <c r="K573">
        <v>3560</v>
      </c>
      <c r="P573">
        <v>3560</v>
      </c>
    </row>
    <row r="574" spans="1:16" x14ac:dyDescent="0.25">
      <c r="A574" t="s">
        <v>204</v>
      </c>
      <c r="B574">
        <v>4975</v>
      </c>
      <c r="C574">
        <v>87.216466253293447</v>
      </c>
      <c r="F574">
        <v>4975</v>
      </c>
      <c r="K574">
        <v>4975</v>
      </c>
      <c r="P574">
        <v>4975</v>
      </c>
    </row>
    <row r="575" spans="1:16" x14ac:dyDescent="0.25">
      <c r="A575" t="s">
        <v>841</v>
      </c>
      <c r="B575">
        <v>3605</v>
      </c>
      <c r="C575">
        <v>87.307593256601749</v>
      </c>
      <c r="F575">
        <v>3605</v>
      </c>
      <c r="K575">
        <v>3605</v>
      </c>
      <c r="P575">
        <v>3605</v>
      </c>
    </row>
    <row r="576" spans="1:16" x14ac:dyDescent="0.25">
      <c r="A576" t="s">
        <v>466</v>
      </c>
      <c r="B576">
        <v>3665</v>
      </c>
      <c r="C576">
        <v>87.317498365657002</v>
      </c>
      <c r="F576">
        <v>3665</v>
      </c>
      <c r="K576">
        <v>3665</v>
      </c>
      <c r="P576">
        <v>3665</v>
      </c>
    </row>
    <row r="577" spans="1:16" x14ac:dyDescent="0.25">
      <c r="A577" t="s">
        <v>773</v>
      </c>
      <c r="B577">
        <v>2730</v>
      </c>
      <c r="C577">
        <v>87.353156758255906</v>
      </c>
      <c r="F577">
        <v>2730</v>
      </c>
      <c r="K577">
        <v>2730</v>
      </c>
      <c r="P577">
        <v>2730</v>
      </c>
    </row>
    <row r="578" spans="1:16" x14ac:dyDescent="0.25">
      <c r="A578" t="s">
        <v>882</v>
      </c>
      <c r="B578">
        <v>4120</v>
      </c>
      <c r="C578">
        <v>87.430416608886858</v>
      </c>
      <c r="F578">
        <v>4120</v>
      </c>
      <c r="K578">
        <v>4120</v>
      </c>
      <c r="P578">
        <v>4120</v>
      </c>
    </row>
    <row r="579" spans="1:16" x14ac:dyDescent="0.25">
      <c r="A579" t="s">
        <v>127</v>
      </c>
      <c r="B579">
        <v>4100</v>
      </c>
      <c r="C579">
        <v>87.434378652508968</v>
      </c>
      <c r="F579">
        <v>4100</v>
      </c>
      <c r="K579">
        <v>4100</v>
      </c>
      <c r="P579">
        <v>4100</v>
      </c>
    </row>
    <row r="580" spans="1:16" x14ac:dyDescent="0.25">
      <c r="A580" t="s">
        <v>358</v>
      </c>
      <c r="B580">
        <v>3415</v>
      </c>
      <c r="C580">
        <v>87.47201806691892</v>
      </c>
      <c r="F580">
        <v>3415</v>
      </c>
      <c r="K580">
        <v>3415</v>
      </c>
      <c r="P580">
        <v>3415</v>
      </c>
    </row>
    <row r="581" spans="1:16" x14ac:dyDescent="0.25">
      <c r="A581" t="s">
        <v>708</v>
      </c>
      <c r="B581">
        <v>1910</v>
      </c>
      <c r="C581">
        <v>87.60870857188138</v>
      </c>
      <c r="F581">
        <v>1910</v>
      </c>
      <c r="K581">
        <v>1910</v>
      </c>
      <c r="P581">
        <v>1910</v>
      </c>
    </row>
    <row r="582" spans="1:16" x14ac:dyDescent="0.25">
      <c r="A582" t="s">
        <v>938</v>
      </c>
      <c r="B582">
        <v>5390</v>
      </c>
      <c r="C582">
        <v>87.658234117157633</v>
      </c>
      <c r="F582">
        <v>5390</v>
      </c>
      <c r="K582">
        <v>5390</v>
      </c>
      <c r="P582">
        <v>5390</v>
      </c>
    </row>
    <row r="583" spans="1:16" x14ac:dyDescent="0.25">
      <c r="A583" t="s">
        <v>389</v>
      </c>
      <c r="B583">
        <v>4635</v>
      </c>
      <c r="C583">
        <v>87.68794944432338</v>
      </c>
      <c r="F583">
        <v>4635</v>
      </c>
      <c r="K583">
        <v>4635</v>
      </c>
      <c r="P583">
        <v>4635</v>
      </c>
    </row>
    <row r="584" spans="1:16" x14ac:dyDescent="0.25">
      <c r="A584" t="s">
        <v>787</v>
      </c>
      <c r="B584">
        <v>3760</v>
      </c>
      <c r="C584">
        <v>87.711721706055982</v>
      </c>
      <c r="F584">
        <v>3760</v>
      </c>
      <c r="K584">
        <v>3760</v>
      </c>
      <c r="P584">
        <v>3760</v>
      </c>
    </row>
    <row r="585" spans="1:16" x14ac:dyDescent="0.25">
      <c r="A585" t="s">
        <v>680</v>
      </c>
      <c r="B585">
        <v>3770</v>
      </c>
      <c r="C585">
        <v>87.75728520771014</v>
      </c>
      <c r="F585">
        <v>3770</v>
      </c>
      <c r="K585">
        <v>3770</v>
      </c>
      <c r="P585">
        <v>3770</v>
      </c>
    </row>
    <row r="586" spans="1:16" x14ac:dyDescent="0.25">
      <c r="A586" t="s">
        <v>170</v>
      </c>
      <c r="B586">
        <v>3680</v>
      </c>
      <c r="C586">
        <v>87.88010855999525</v>
      </c>
      <c r="F586">
        <v>3680</v>
      </c>
      <c r="K586">
        <v>3680</v>
      </c>
      <c r="P586">
        <v>3680</v>
      </c>
    </row>
    <row r="587" spans="1:16" x14ac:dyDescent="0.25">
      <c r="A587" t="s">
        <v>1034</v>
      </c>
      <c r="B587">
        <v>3220</v>
      </c>
      <c r="C587">
        <v>88.064343588422915</v>
      </c>
      <c r="F587">
        <v>3220</v>
      </c>
      <c r="K587">
        <v>3220</v>
      </c>
      <c r="P587">
        <v>3220</v>
      </c>
    </row>
    <row r="588" spans="1:16" x14ac:dyDescent="0.25">
      <c r="A588" t="s">
        <v>822</v>
      </c>
      <c r="B588">
        <v>3800</v>
      </c>
      <c r="C588">
        <v>88.086134828344456</v>
      </c>
      <c r="F588">
        <v>3800</v>
      </c>
      <c r="K588">
        <v>3800</v>
      </c>
      <c r="P588">
        <v>3800</v>
      </c>
    </row>
    <row r="589" spans="1:16" x14ac:dyDescent="0.25">
      <c r="A589" t="s">
        <v>918</v>
      </c>
      <c r="B589">
        <v>1795</v>
      </c>
      <c r="C589">
        <v>88.141603439053867</v>
      </c>
      <c r="F589">
        <v>1795</v>
      </c>
      <c r="K589">
        <v>1795</v>
      </c>
      <c r="P589">
        <v>1795</v>
      </c>
    </row>
    <row r="590" spans="1:16" x14ac:dyDescent="0.25">
      <c r="A590" t="s">
        <v>701</v>
      </c>
      <c r="B590">
        <v>4330</v>
      </c>
      <c r="C590">
        <v>88.218863289684819</v>
      </c>
      <c r="F590">
        <v>4330</v>
      </c>
      <c r="K590">
        <v>4330</v>
      </c>
      <c r="P590">
        <v>4330</v>
      </c>
    </row>
    <row r="591" spans="1:16" x14ac:dyDescent="0.25">
      <c r="A591" t="s">
        <v>638</v>
      </c>
      <c r="B591">
        <v>4075</v>
      </c>
      <c r="C591">
        <v>88.454604885199785</v>
      </c>
      <c r="F591">
        <v>4075</v>
      </c>
      <c r="K591">
        <v>4075</v>
      </c>
      <c r="P591">
        <v>4075</v>
      </c>
    </row>
    <row r="592" spans="1:16" x14ac:dyDescent="0.25">
      <c r="A592" t="s">
        <v>400</v>
      </c>
      <c r="B592">
        <v>2310</v>
      </c>
      <c r="C592">
        <v>88.541769844885991</v>
      </c>
      <c r="F592">
        <v>2310</v>
      </c>
      <c r="K592">
        <v>2310</v>
      </c>
      <c r="P592">
        <v>2310</v>
      </c>
    </row>
    <row r="593" spans="1:16" x14ac:dyDescent="0.25">
      <c r="A593" t="s">
        <v>1141</v>
      </c>
      <c r="B593">
        <v>4985</v>
      </c>
      <c r="C593">
        <v>88.621010717327991</v>
      </c>
      <c r="F593">
        <v>4985</v>
      </c>
      <c r="K593">
        <v>4985</v>
      </c>
      <c r="P593">
        <v>4985</v>
      </c>
    </row>
    <row r="594" spans="1:16" x14ac:dyDescent="0.25">
      <c r="A594" t="s">
        <v>854</v>
      </c>
      <c r="B594">
        <v>3680</v>
      </c>
      <c r="C594">
        <v>88.712137720636306</v>
      </c>
      <c r="F594">
        <v>3680</v>
      </c>
      <c r="K594">
        <v>3680</v>
      </c>
      <c r="P594">
        <v>3680</v>
      </c>
    </row>
    <row r="595" spans="1:16" x14ac:dyDescent="0.25">
      <c r="A595" t="s">
        <v>1132</v>
      </c>
      <c r="B595">
        <v>4865</v>
      </c>
      <c r="C595">
        <v>88.751758156857306</v>
      </c>
      <c r="F595">
        <v>4865</v>
      </c>
      <c r="K595">
        <v>4865</v>
      </c>
      <c r="P595">
        <v>4865</v>
      </c>
    </row>
    <row r="596" spans="1:16" x14ac:dyDescent="0.25">
      <c r="A596" t="s">
        <v>758</v>
      </c>
      <c r="B596">
        <v>2550</v>
      </c>
      <c r="C596">
        <v>88.930050119851813</v>
      </c>
      <c r="F596">
        <v>2550</v>
      </c>
      <c r="K596">
        <v>2550</v>
      </c>
      <c r="P596">
        <v>2550</v>
      </c>
    </row>
    <row r="597" spans="1:16" x14ac:dyDescent="0.25">
      <c r="A597" t="s">
        <v>851</v>
      </c>
      <c r="B597">
        <v>3490</v>
      </c>
      <c r="C597">
        <v>89.019196101349081</v>
      </c>
      <c r="F597">
        <v>3490</v>
      </c>
      <c r="K597">
        <v>3490</v>
      </c>
      <c r="P597">
        <v>3490</v>
      </c>
    </row>
    <row r="598" spans="1:16" x14ac:dyDescent="0.25">
      <c r="A598" t="s">
        <v>795</v>
      </c>
      <c r="B598">
        <v>4045</v>
      </c>
      <c r="C598">
        <v>89.106361061035287</v>
      </c>
      <c r="F598">
        <v>4045</v>
      </c>
      <c r="K598">
        <v>4045</v>
      </c>
      <c r="P598">
        <v>4045</v>
      </c>
    </row>
    <row r="599" spans="1:16" x14ac:dyDescent="0.25">
      <c r="A599" t="s">
        <v>658</v>
      </c>
      <c r="B599">
        <v>4785</v>
      </c>
      <c r="C599">
        <v>89.11230412646843</v>
      </c>
      <c r="F599">
        <v>4785</v>
      </c>
      <c r="K599">
        <v>4785</v>
      </c>
      <c r="P599">
        <v>4785</v>
      </c>
    </row>
    <row r="600" spans="1:16" x14ac:dyDescent="0.25">
      <c r="A600" t="s">
        <v>684</v>
      </c>
      <c r="B600">
        <v>3705</v>
      </c>
      <c r="C600">
        <v>89.312387329384492</v>
      </c>
      <c r="F600">
        <v>3705</v>
      </c>
      <c r="K600">
        <v>3705</v>
      </c>
      <c r="P600">
        <v>3705</v>
      </c>
    </row>
    <row r="601" spans="1:16" x14ac:dyDescent="0.25">
      <c r="A601" t="s">
        <v>1138</v>
      </c>
      <c r="B601">
        <v>6150</v>
      </c>
      <c r="C601">
        <v>89.328235503872904</v>
      </c>
      <c r="F601">
        <v>6150</v>
      </c>
      <c r="K601">
        <v>6150</v>
      </c>
      <c r="P601">
        <v>6150</v>
      </c>
    </row>
    <row r="602" spans="1:16" x14ac:dyDescent="0.25">
      <c r="A602" t="s">
        <v>640</v>
      </c>
      <c r="B602">
        <v>6875</v>
      </c>
      <c r="C602">
        <v>89.425305572614349</v>
      </c>
      <c r="F602">
        <v>6875</v>
      </c>
      <c r="K602">
        <v>6875</v>
      </c>
      <c r="P602">
        <v>6875</v>
      </c>
    </row>
    <row r="603" spans="1:16" x14ac:dyDescent="0.25">
      <c r="A603" t="s">
        <v>743</v>
      </c>
      <c r="B603">
        <v>3285</v>
      </c>
      <c r="C603">
        <v>89.433229659858554</v>
      </c>
      <c r="F603">
        <v>3285</v>
      </c>
      <c r="K603">
        <v>3285</v>
      </c>
      <c r="P603">
        <v>3285</v>
      </c>
    </row>
    <row r="604" spans="1:16" x14ac:dyDescent="0.25">
      <c r="A604" t="s">
        <v>661</v>
      </c>
      <c r="B604">
        <v>4835</v>
      </c>
      <c r="C604">
        <v>89.48077418332376</v>
      </c>
      <c r="F604">
        <v>4835</v>
      </c>
      <c r="K604">
        <v>4835</v>
      </c>
      <c r="P604">
        <v>4835</v>
      </c>
    </row>
    <row r="605" spans="1:16" x14ac:dyDescent="0.25">
      <c r="A605" t="s">
        <v>247</v>
      </c>
      <c r="B605">
        <v>4870</v>
      </c>
      <c r="C605">
        <v>89.504546445056363</v>
      </c>
      <c r="F605">
        <v>4870</v>
      </c>
      <c r="K605">
        <v>4870</v>
      </c>
      <c r="P605">
        <v>4870</v>
      </c>
    </row>
    <row r="606" spans="1:16" x14ac:dyDescent="0.25">
      <c r="A606" t="s">
        <v>608</v>
      </c>
      <c r="B606">
        <v>6790</v>
      </c>
      <c r="C606">
        <v>89.534261772222109</v>
      </c>
      <c r="F606">
        <v>6790</v>
      </c>
      <c r="K606">
        <v>6790</v>
      </c>
      <c r="P606">
        <v>6790</v>
      </c>
    </row>
    <row r="607" spans="1:16" x14ac:dyDescent="0.25">
      <c r="A607" t="s">
        <v>662</v>
      </c>
      <c r="B607">
        <v>4330</v>
      </c>
      <c r="C607">
        <v>89.548128924899459</v>
      </c>
      <c r="F607">
        <v>4330</v>
      </c>
      <c r="K607">
        <v>4330</v>
      </c>
      <c r="P607">
        <v>4330</v>
      </c>
    </row>
    <row r="608" spans="1:16" x14ac:dyDescent="0.25">
      <c r="A608" t="s">
        <v>910</v>
      </c>
      <c r="B608">
        <v>2330</v>
      </c>
      <c r="C608">
        <v>89.647180015451966</v>
      </c>
      <c r="F608">
        <v>2330</v>
      </c>
      <c r="K608">
        <v>2330</v>
      </c>
      <c r="P608">
        <v>2330</v>
      </c>
    </row>
    <row r="609" spans="1:16" x14ac:dyDescent="0.25">
      <c r="A609" t="s">
        <v>1159</v>
      </c>
      <c r="B609">
        <v>1530</v>
      </c>
      <c r="C609">
        <v>89.813585847580185</v>
      </c>
      <c r="F609">
        <v>1530</v>
      </c>
      <c r="K609">
        <v>1530</v>
      </c>
      <c r="P609">
        <v>1530</v>
      </c>
    </row>
    <row r="610" spans="1:16" x14ac:dyDescent="0.25">
      <c r="A610" t="s">
        <v>772</v>
      </c>
      <c r="B610">
        <v>2260</v>
      </c>
      <c r="C610">
        <v>89.823490956635439</v>
      </c>
      <c r="F610">
        <v>2260</v>
      </c>
      <c r="K610">
        <v>2260</v>
      </c>
      <c r="P610">
        <v>2260</v>
      </c>
    </row>
    <row r="611" spans="1:16" x14ac:dyDescent="0.25">
      <c r="A611" t="s">
        <v>694</v>
      </c>
      <c r="B611">
        <v>6080</v>
      </c>
      <c r="C611">
        <v>89.880940589155884</v>
      </c>
      <c r="F611">
        <v>6080</v>
      </c>
      <c r="K611">
        <v>6080</v>
      </c>
      <c r="P611">
        <v>6080</v>
      </c>
    </row>
    <row r="612" spans="1:16" x14ac:dyDescent="0.25">
      <c r="A612" t="s">
        <v>1117</v>
      </c>
      <c r="B612">
        <v>2930</v>
      </c>
      <c r="C612">
        <v>89.930466134432137</v>
      </c>
      <c r="F612">
        <v>2930</v>
      </c>
      <c r="K612">
        <v>2930</v>
      </c>
      <c r="P612">
        <v>2930</v>
      </c>
    </row>
    <row r="613" spans="1:16" x14ac:dyDescent="0.25">
      <c r="A613" t="s">
        <v>958</v>
      </c>
      <c r="B613">
        <v>3280</v>
      </c>
      <c r="C613">
        <v>90.083004813883008</v>
      </c>
      <c r="F613">
        <v>3280</v>
      </c>
      <c r="K613">
        <v>3280</v>
      </c>
      <c r="P613">
        <v>3280</v>
      </c>
    </row>
    <row r="614" spans="1:16" x14ac:dyDescent="0.25">
      <c r="A614" t="s">
        <v>50</v>
      </c>
      <c r="B614">
        <v>3645</v>
      </c>
      <c r="C614">
        <v>90.298936191287467</v>
      </c>
      <c r="F614">
        <v>3645</v>
      </c>
      <c r="K614">
        <v>3645</v>
      </c>
      <c r="P614">
        <v>3645</v>
      </c>
    </row>
    <row r="615" spans="1:16" x14ac:dyDescent="0.25">
      <c r="A615" t="s">
        <v>251</v>
      </c>
      <c r="B615">
        <v>2460</v>
      </c>
      <c r="C615">
        <v>90.384120129162625</v>
      </c>
      <c r="F615">
        <v>2460</v>
      </c>
      <c r="K615">
        <v>2460</v>
      </c>
      <c r="P615">
        <v>2460</v>
      </c>
    </row>
    <row r="616" spans="1:16" x14ac:dyDescent="0.25">
      <c r="A616" t="s">
        <v>138</v>
      </c>
      <c r="B616">
        <v>3810</v>
      </c>
      <c r="C616">
        <v>90.421759543572577</v>
      </c>
      <c r="F616">
        <v>3810</v>
      </c>
      <c r="K616">
        <v>3810</v>
      </c>
      <c r="P616">
        <v>3810</v>
      </c>
    </row>
    <row r="617" spans="1:16" x14ac:dyDescent="0.25">
      <c r="A617" t="s">
        <v>783</v>
      </c>
      <c r="B617">
        <v>7880</v>
      </c>
      <c r="C617">
        <v>90.461379979793577</v>
      </c>
      <c r="F617">
        <v>7880</v>
      </c>
      <c r="K617">
        <v>7880</v>
      </c>
      <c r="P617">
        <v>7880</v>
      </c>
    </row>
    <row r="618" spans="1:16" x14ac:dyDescent="0.25">
      <c r="A618" t="s">
        <v>261</v>
      </c>
      <c r="B618">
        <v>5325</v>
      </c>
      <c r="C618">
        <v>90.508924503258783</v>
      </c>
      <c r="F618">
        <v>5325</v>
      </c>
      <c r="K618">
        <v>5325</v>
      </c>
      <c r="P618">
        <v>5325</v>
      </c>
    </row>
    <row r="619" spans="1:16" x14ac:dyDescent="0.25">
      <c r="A619" t="s">
        <v>715</v>
      </c>
      <c r="B619">
        <v>5320</v>
      </c>
      <c r="C619">
        <v>90.536658808613481</v>
      </c>
      <c r="F619">
        <v>5320</v>
      </c>
      <c r="K619">
        <v>5320</v>
      </c>
      <c r="P619">
        <v>5320</v>
      </c>
    </row>
    <row r="620" spans="1:16" x14ac:dyDescent="0.25">
      <c r="A620" t="s">
        <v>46</v>
      </c>
      <c r="B620">
        <v>3495</v>
      </c>
      <c r="C620">
        <v>90.540620852235577</v>
      </c>
      <c r="F620">
        <v>3495</v>
      </c>
      <c r="K620">
        <v>3495</v>
      </c>
      <c r="P620">
        <v>3495</v>
      </c>
    </row>
    <row r="621" spans="1:16" x14ac:dyDescent="0.25">
      <c r="A621" t="s">
        <v>1152</v>
      </c>
      <c r="B621">
        <v>4390</v>
      </c>
      <c r="C621">
        <v>90.546563917668735</v>
      </c>
      <c r="F621">
        <v>4390</v>
      </c>
      <c r="K621">
        <v>4390</v>
      </c>
      <c r="P621">
        <v>4390</v>
      </c>
    </row>
    <row r="622" spans="1:16" x14ac:dyDescent="0.25">
      <c r="A622" t="s">
        <v>885</v>
      </c>
      <c r="B622">
        <v>4670</v>
      </c>
      <c r="C622">
        <v>90.683254422631194</v>
      </c>
      <c r="F622">
        <v>4670</v>
      </c>
      <c r="K622">
        <v>4670</v>
      </c>
      <c r="P622">
        <v>4670</v>
      </c>
    </row>
    <row r="623" spans="1:16" x14ac:dyDescent="0.25">
      <c r="A623" t="s">
        <v>626</v>
      </c>
      <c r="B623">
        <v>4915</v>
      </c>
      <c r="C623">
        <v>90.851641276570462</v>
      </c>
      <c r="F623">
        <v>4915</v>
      </c>
      <c r="K623">
        <v>4915</v>
      </c>
      <c r="P623">
        <v>4915</v>
      </c>
    </row>
    <row r="624" spans="1:16" x14ac:dyDescent="0.25">
      <c r="A624" t="s">
        <v>61</v>
      </c>
      <c r="B624">
        <v>3915</v>
      </c>
      <c r="C624">
        <v>90.928901127201414</v>
      </c>
      <c r="F624">
        <v>3915</v>
      </c>
      <c r="K624">
        <v>3915</v>
      </c>
      <c r="P624">
        <v>3915</v>
      </c>
    </row>
    <row r="625" spans="1:16" x14ac:dyDescent="0.25">
      <c r="A625" t="s">
        <v>1109</v>
      </c>
      <c r="B625">
        <v>3105</v>
      </c>
      <c r="C625">
        <v>90.954654410745064</v>
      </c>
      <c r="F625">
        <v>3105</v>
      </c>
      <c r="K625">
        <v>3105</v>
      </c>
      <c r="P625">
        <v>3105</v>
      </c>
    </row>
    <row r="626" spans="1:16" x14ac:dyDescent="0.25">
      <c r="A626" t="s">
        <v>413</v>
      </c>
      <c r="B626">
        <v>5105</v>
      </c>
      <c r="C626">
        <v>91.029933239564969</v>
      </c>
      <c r="F626">
        <v>5105</v>
      </c>
      <c r="K626">
        <v>5105</v>
      </c>
      <c r="P626">
        <v>5105</v>
      </c>
    </row>
    <row r="627" spans="1:16" x14ac:dyDescent="0.25">
      <c r="A627" t="s">
        <v>973</v>
      </c>
      <c r="B627">
        <v>5540</v>
      </c>
      <c r="C627">
        <v>91.174547831771633</v>
      </c>
      <c r="F627">
        <v>5540</v>
      </c>
      <c r="K627">
        <v>5540</v>
      </c>
      <c r="P627">
        <v>5540</v>
      </c>
    </row>
    <row r="628" spans="1:16" x14ac:dyDescent="0.25">
      <c r="A628" t="s">
        <v>208</v>
      </c>
      <c r="B628">
        <v>4885</v>
      </c>
      <c r="C628">
        <v>91.23001644248103</v>
      </c>
      <c r="F628">
        <v>4885</v>
      </c>
      <c r="K628">
        <v>4885</v>
      </c>
      <c r="P628">
        <v>4885</v>
      </c>
    </row>
    <row r="629" spans="1:16" x14ac:dyDescent="0.25">
      <c r="A629" t="s">
        <v>673</v>
      </c>
      <c r="B629">
        <v>3855</v>
      </c>
      <c r="C629">
        <v>91.331048554844585</v>
      </c>
      <c r="F629">
        <v>3855</v>
      </c>
      <c r="K629">
        <v>3855</v>
      </c>
      <c r="P629">
        <v>3855</v>
      </c>
    </row>
    <row r="630" spans="1:16" x14ac:dyDescent="0.25">
      <c r="A630" t="s">
        <v>601</v>
      </c>
      <c r="B630">
        <v>6750</v>
      </c>
      <c r="C630">
        <v>91.43604271083025</v>
      </c>
      <c r="F630">
        <v>6750</v>
      </c>
      <c r="K630">
        <v>6750</v>
      </c>
      <c r="P630">
        <v>6750</v>
      </c>
    </row>
    <row r="631" spans="1:16" x14ac:dyDescent="0.25">
      <c r="A631" t="s">
        <v>721</v>
      </c>
      <c r="B631">
        <v>1950</v>
      </c>
      <c r="C631">
        <v>91.473682125240202</v>
      </c>
      <c r="F631">
        <v>1950</v>
      </c>
      <c r="K631">
        <v>1950</v>
      </c>
      <c r="P631">
        <v>1950</v>
      </c>
    </row>
    <row r="632" spans="1:16" x14ac:dyDescent="0.25">
      <c r="A632" t="s">
        <v>227</v>
      </c>
      <c r="B632">
        <v>3045</v>
      </c>
      <c r="C632">
        <v>91.485568256106504</v>
      </c>
      <c r="F632">
        <v>3045</v>
      </c>
      <c r="K632">
        <v>3045</v>
      </c>
      <c r="P632">
        <v>3045</v>
      </c>
    </row>
    <row r="633" spans="1:16" x14ac:dyDescent="0.25">
      <c r="A633" t="s">
        <v>443</v>
      </c>
      <c r="B633">
        <v>3060</v>
      </c>
      <c r="C633">
        <v>91.51528358327225</v>
      </c>
      <c r="F633">
        <v>3060</v>
      </c>
      <c r="K633">
        <v>3060</v>
      </c>
      <c r="P633">
        <v>3060</v>
      </c>
    </row>
    <row r="634" spans="1:16" x14ac:dyDescent="0.25">
      <c r="A634" t="s">
        <v>139</v>
      </c>
      <c r="B634">
        <v>3250</v>
      </c>
      <c r="C634">
        <v>91.535093801382757</v>
      </c>
      <c r="F634">
        <v>3250</v>
      </c>
      <c r="K634">
        <v>3250</v>
      </c>
      <c r="P634">
        <v>3250</v>
      </c>
    </row>
    <row r="635" spans="1:16" x14ac:dyDescent="0.25">
      <c r="A635" t="s">
        <v>38</v>
      </c>
      <c r="B635">
        <v>2565</v>
      </c>
      <c r="C635">
        <v>91.582638324847963</v>
      </c>
      <c r="F635">
        <v>2565</v>
      </c>
      <c r="K635">
        <v>2565</v>
      </c>
      <c r="P635">
        <v>2565</v>
      </c>
    </row>
    <row r="636" spans="1:16" x14ac:dyDescent="0.25">
      <c r="A636" t="s">
        <v>255</v>
      </c>
      <c r="B636">
        <v>4970</v>
      </c>
      <c r="C636">
        <v>91.630182848313154</v>
      </c>
      <c r="F636">
        <v>4970</v>
      </c>
      <c r="K636">
        <v>4970</v>
      </c>
      <c r="P636">
        <v>4970</v>
      </c>
    </row>
    <row r="637" spans="1:16" x14ac:dyDescent="0.25">
      <c r="A637" t="s">
        <v>226</v>
      </c>
      <c r="B637">
        <v>4030</v>
      </c>
      <c r="C637">
        <v>91.72130985162147</v>
      </c>
      <c r="F637">
        <v>4030</v>
      </c>
      <c r="K637">
        <v>4030</v>
      </c>
      <c r="P637">
        <v>4030</v>
      </c>
    </row>
    <row r="638" spans="1:16" x14ac:dyDescent="0.25">
      <c r="A638" t="s">
        <v>407</v>
      </c>
      <c r="B638">
        <v>3775</v>
      </c>
      <c r="C638">
        <v>91.836209116662374</v>
      </c>
      <c r="F638">
        <v>3775</v>
      </c>
      <c r="K638">
        <v>3775</v>
      </c>
      <c r="P638">
        <v>3775</v>
      </c>
    </row>
    <row r="639" spans="1:16" x14ac:dyDescent="0.25">
      <c r="A639" t="s">
        <v>178</v>
      </c>
      <c r="B639">
        <v>5460</v>
      </c>
      <c r="C639">
        <v>91.846114225717628</v>
      </c>
      <c r="F639">
        <v>5460</v>
      </c>
      <c r="K639">
        <v>5460</v>
      </c>
      <c r="P639">
        <v>5460</v>
      </c>
    </row>
    <row r="640" spans="1:16" x14ac:dyDescent="0.25">
      <c r="A640" t="s">
        <v>291</v>
      </c>
      <c r="B640">
        <v>2300</v>
      </c>
      <c r="C640">
        <v>91.949127359892231</v>
      </c>
      <c r="F640">
        <v>2300</v>
      </c>
      <c r="K640">
        <v>2300</v>
      </c>
      <c r="P640">
        <v>2300</v>
      </c>
    </row>
    <row r="641" spans="1:16" x14ac:dyDescent="0.25">
      <c r="A641" t="s">
        <v>784</v>
      </c>
      <c r="B641">
        <v>6155</v>
      </c>
      <c r="C641">
        <v>92.186849977218245</v>
      </c>
      <c r="F641">
        <v>6155</v>
      </c>
      <c r="K641">
        <v>6155</v>
      </c>
      <c r="P641">
        <v>6155</v>
      </c>
    </row>
    <row r="642" spans="1:16" x14ac:dyDescent="0.25">
      <c r="A642" t="s">
        <v>754</v>
      </c>
      <c r="B642">
        <v>5625</v>
      </c>
      <c r="C642">
        <v>92.202698151706656</v>
      </c>
      <c r="F642">
        <v>5625</v>
      </c>
      <c r="K642">
        <v>5625</v>
      </c>
      <c r="P642">
        <v>5625</v>
      </c>
    </row>
    <row r="643" spans="1:16" x14ac:dyDescent="0.25">
      <c r="A643" t="s">
        <v>670</v>
      </c>
      <c r="B643">
        <v>3670</v>
      </c>
      <c r="C643">
        <v>92.531547772340971</v>
      </c>
      <c r="F643">
        <v>3670</v>
      </c>
      <c r="K643">
        <v>3670</v>
      </c>
      <c r="P643">
        <v>3670</v>
      </c>
    </row>
    <row r="644" spans="1:16" x14ac:dyDescent="0.25">
      <c r="A644" t="s">
        <v>1127</v>
      </c>
      <c r="B644">
        <v>2465</v>
      </c>
      <c r="C644">
        <v>92.579092295806177</v>
      </c>
      <c r="F644">
        <v>2465</v>
      </c>
      <c r="K644">
        <v>2465</v>
      </c>
      <c r="P644">
        <v>2465</v>
      </c>
    </row>
    <row r="645" spans="1:16" x14ac:dyDescent="0.25">
      <c r="A645" t="s">
        <v>674</v>
      </c>
      <c r="B645">
        <v>3160</v>
      </c>
      <c r="C645">
        <v>92.664276233681335</v>
      </c>
      <c r="F645">
        <v>3160</v>
      </c>
      <c r="K645">
        <v>3160</v>
      </c>
      <c r="P645">
        <v>3160</v>
      </c>
    </row>
    <row r="646" spans="1:16" x14ac:dyDescent="0.25">
      <c r="A646" t="s">
        <v>991</v>
      </c>
      <c r="B646">
        <v>7765</v>
      </c>
      <c r="C646">
        <v>92.705877691713383</v>
      </c>
      <c r="F646">
        <v>7765</v>
      </c>
      <c r="K646">
        <v>7765</v>
      </c>
      <c r="P646">
        <v>7765</v>
      </c>
    </row>
    <row r="647" spans="1:16" x14ac:dyDescent="0.25">
      <c r="A647" t="s">
        <v>92</v>
      </c>
      <c r="B647">
        <v>4850</v>
      </c>
      <c r="C647">
        <v>92.852473305731095</v>
      </c>
      <c r="F647">
        <v>4850</v>
      </c>
      <c r="K647">
        <v>4850</v>
      </c>
      <c r="P647">
        <v>4850</v>
      </c>
    </row>
    <row r="648" spans="1:16" x14ac:dyDescent="0.25">
      <c r="A648" t="s">
        <v>946</v>
      </c>
      <c r="B648">
        <v>2360</v>
      </c>
      <c r="C648">
        <v>92.919828047306794</v>
      </c>
      <c r="F648">
        <v>2360</v>
      </c>
      <c r="K648">
        <v>2360</v>
      </c>
      <c r="P648">
        <v>2360</v>
      </c>
    </row>
    <row r="649" spans="1:16" x14ac:dyDescent="0.25">
      <c r="A649" t="s">
        <v>696</v>
      </c>
      <c r="B649">
        <v>4485</v>
      </c>
      <c r="C649">
        <v>92.923790090928904</v>
      </c>
      <c r="F649">
        <v>4485</v>
      </c>
      <c r="K649">
        <v>4485</v>
      </c>
      <c r="P649">
        <v>4485</v>
      </c>
    </row>
    <row r="650" spans="1:16" x14ac:dyDescent="0.25">
      <c r="A650" t="s">
        <v>162</v>
      </c>
      <c r="B650">
        <v>2075</v>
      </c>
      <c r="C650">
        <v>93.026803225103507</v>
      </c>
      <c r="F650">
        <v>2075</v>
      </c>
      <c r="K650">
        <v>2075</v>
      </c>
      <c r="P650">
        <v>2075</v>
      </c>
    </row>
    <row r="651" spans="1:16" x14ac:dyDescent="0.25">
      <c r="A651" t="s">
        <v>1143</v>
      </c>
      <c r="B651">
        <v>2470</v>
      </c>
      <c r="C651">
        <v>93.179341904554363</v>
      </c>
      <c r="F651">
        <v>2470</v>
      </c>
      <c r="K651">
        <v>2470</v>
      </c>
      <c r="P651">
        <v>2470</v>
      </c>
    </row>
    <row r="652" spans="1:16" x14ac:dyDescent="0.25">
      <c r="A652" t="s">
        <v>1142</v>
      </c>
      <c r="B652">
        <v>4010</v>
      </c>
      <c r="C652">
        <v>93.244715624319028</v>
      </c>
      <c r="F652">
        <v>4010</v>
      </c>
      <c r="K652">
        <v>4010</v>
      </c>
      <c r="P652">
        <v>4010</v>
      </c>
    </row>
    <row r="653" spans="1:16" x14ac:dyDescent="0.25">
      <c r="A653" t="s">
        <v>1113</v>
      </c>
      <c r="B653">
        <v>4620</v>
      </c>
      <c r="C653">
        <v>93.248677667941124</v>
      </c>
      <c r="F653">
        <v>4620</v>
      </c>
      <c r="K653">
        <v>4620</v>
      </c>
      <c r="P653">
        <v>4620</v>
      </c>
    </row>
    <row r="654" spans="1:16" x14ac:dyDescent="0.25">
      <c r="A654" t="s">
        <v>748</v>
      </c>
      <c r="B654">
        <v>2310</v>
      </c>
      <c r="C654">
        <v>93.276411973295822</v>
      </c>
      <c r="F654">
        <v>2310</v>
      </c>
      <c r="K654">
        <v>2310</v>
      </c>
      <c r="P654">
        <v>2310</v>
      </c>
    </row>
    <row r="655" spans="1:16" x14ac:dyDescent="0.25">
      <c r="A655" t="s">
        <v>458</v>
      </c>
      <c r="B655">
        <v>3585</v>
      </c>
      <c r="C655">
        <v>93.389330216525678</v>
      </c>
      <c r="F655">
        <v>3585</v>
      </c>
      <c r="K655">
        <v>3585</v>
      </c>
      <c r="P655">
        <v>3585</v>
      </c>
    </row>
    <row r="656" spans="1:16" x14ac:dyDescent="0.25">
      <c r="A656" t="s">
        <v>792</v>
      </c>
      <c r="B656">
        <v>5990</v>
      </c>
      <c r="C656">
        <v>93.393292260147788</v>
      </c>
      <c r="F656">
        <v>5990</v>
      </c>
      <c r="K656">
        <v>5990</v>
      </c>
      <c r="P656">
        <v>5990</v>
      </c>
    </row>
    <row r="657" spans="1:16" x14ac:dyDescent="0.25">
      <c r="A657" t="s">
        <v>1052</v>
      </c>
      <c r="B657">
        <v>4150</v>
      </c>
      <c r="C657">
        <v>93.409140434636186</v>
      </c>
      <c r="F657">
        <v>4150</v>
      </c>
      <c r="K657">
        <v>4150</v>
      </c>
      <c r="P657">
        <v>4150</v>
      </c>
    </row>
    <row r="658" spans="1:16" x14ac:dyDescent="0.25">
      <c r="A658" t="s">
        <v>294</v>
      </c>
      <c r="B658">
        <v>4940</v>
      </c>
      <c r="C658">
        <v>93.526020721488138</v>
      </c>
      <c r="F658">
        <v>4940</v>
      </c>
      <c r="K658">
        <v>4940</v>
      </c>
      <c r="P658">
        <v>4940</v>
      </c>
    </row>
    <row r="659" spans="1:16" x14ac:dyDescent="0.25">
      <c r="A659" t="s">
        <v>1041</v>
      </c>
      <c r="B659">
        <v>3890</v>
      </c>
      <c r="C659">
        <v>93.959864498108118</v>
      </c>
      <c r="F659">
        <v>3890</v>
      </c>
      <c r="K659">
        <v>3890</v>
      </c>
      <c r="P659">
        <v>3890</v>
      </c>
    </row>
    <row r="660" spans="1:16" x14ac:dyDescent="0.25">
      <c r="A660" t="s">
        <v>96</v>
      </c>
      <c r="B660">
        <v>6440</v>
      </c>
      <c r="C660">
        <v>94.150042591968941</v>
      </c>
      <c r="F660">
        <v>6440</v>
      </c>
      <c r="K660">
        <v>6440</v>
      </c>
      <c r="P660">
        <v>6440</v>
      </c>
    </row>
    <row r="661" spans="1:16" x14ac:dyDescent="0.25">
      <c r="A661" t="s">
        <v>686</v>
      </c>
      <c r="B661">
        <v>3550</v>
      </c>
      <c r="C661">
        <v>94.237207551655146</v>
      </c>
      <c r="F661">
        <v>3550</v>
      </c>
      <c r="K661">
        <v>3550</v>
      </c>
      <c r="P661">
        <v>3550</v>
      </c>
    </row>
    <row r="662" spans="1:16" x14ac:dyDescent="0.25">
      <c r="A662" t="s">
        <v>833</v>
      </c>
      <c r="B662">
        <v>4955</v>
      </c>
      <c r="C662">
        <v>94.266922878820893</v>
      </c>
      <c r="F662">
        <v>4955</v>
      </c>
      <c r="K662">
        <v>4955</v>
      </c>
      <c r="P662">
        <v>4955</v>
      </c>
    </row>
    <row r="663" spans="1:16" x14ac:dyDescent="0.25">
      <c r="A663" t="s">
        <v>1088</v>
      </c>
      <c r="B663">
        <v>4485</v>
      </c>
      <c r="C663">
        <v>94.266922878820893</v>
      </c>
      <c r="F663">
        <v>4485</v>
      </c>
      <c r="K663">
        <v>4485</v>
      </c>
      <c r="P663">
        <v>4485</v>
      </c>
    </row>
    <row r="664" spans="1:16" x14ac:dyDescent="0.25">
      <c r="A664" t="s">
        <v>641</v>
      </c>
      <c r="B664">
        <v>4890</v>
      </c>
      <c r="C664">
        <v>94.284752075120352</v>
      </c>
      <c r="F664">
        <v>4890</v>
      </c>
      <c r="K664">
        <v>4890</v>
      </c>
      <c r="P664">
        <v>4890</v>
      </c>
    </row>
    <row r="665" spans="1:16" x14ac:dyDescent="0.25">
      <c r="A665" t="s">
        <v>81</v>
      </c>
      <c r="B665">
        <v>4250</v>
      </c>
      <c r="C665">
        <v>94.322391489530304</v>
      </c>
      <c r="F665">
        <v>4250</v>
      </c>
      <c r="K665">
        <v>4250</v>
      </c>
      <c r="P665">
        <v>4250</v>
      </c>
    </row>
    <row r="666" spans="1:16" x14ac:dyDescent="0.25">
      <c r="A666" t="s">
        <v>942</v>
      </c>
      <c r="B666">
        <v>2525</v>
      </c>
      <c r="C666">
        <v>94.3263535331524</v>
      </c>
      <c r="F666">
        <v>2525</v>
      </c>
      <c r="K666">
        <v>2525</v>
      </c>
      <c r="P666">
        <v>2525</v>
      </c>
    </row>
    <row r="667" spans="1:16" x14ac:dyDescent="0.25">
      <c r="A667" t="s">
        <v>935</v>
      </c>
      <c r="B667">
        <v>6070</v>
      </c>
      <c r="C667">
        <v>94.415499514649653</v>
      </c>
      <c r="F667">
        <v>6070</v>
      </c>
      <c r="K667">
        <v>6070</v>
      </c>
      <c r="P667">
        <v>6070</v>
      </c>
    </row>
    <row r="668" spans="1:16" x14ac:dyDescent="0.25">
      <c r="A668" t="s">
        <v>538</v>
      </c>
      <c r="B668">
        <v>1650</v>
      </c>
      <c r="C668">
        <v>94.417480536460701</v>
      </c>
      <c r="F668">
        <v>1650</v>
      </c>
      <c r="K668">
        <v>1650</v>
      </c>
      <c r="P668">
        <v>1650</v>
      </c>
    </row>
    <row r="669" spans="1:16" x14ac:dyDescent="0.25">
      <c r="A669" t="s">
        <v>1081</v>
      </c>
      <c r="B669">
        <v>3250</v>
      </c>
      <c r="C669">
        <v>94.478892212603256</v>
      </c>
      <c r="F669">
        <v>3250</v>
      </c>
      <c r="K669">
        <v>3250</v>
      </c>
      <c r="P669">
        <v>3250</v>
      </c>
    </row>
    <row r="670" spans="1:16" x14ac:dyDescent="0.25">
      <c r="A670" t="s">
        <v>621</v>
      </c>
      <c r="B670">
        <v>1950</v>
      </c>
      <c r="C670">
        <v>94.480873234414304</v>
      </c>
      <c r="F670">
        <v>1950</v>
      </c>
      <c r="K670">
        <v>1950</v>
      </c>
      <c r="P670">
        <v>1950</v>
      </c>
    </row>
    <row r="671" spans="1:16" x14ac:dyDescent="0.25">
      <c r="A671" t="s">
        <v>649</v>
      </c>
      <c r="B671">
        <v>3015</v>
      </c>
      <c r="C671">
        <v>94.526436736068462</v>
      </c>
      <c r="F671">
        <v>3015</v>
      </c>
      <c r="K671">
        <v>3015</v>
      </c>
      <c r="P671">
        <v>3015</v>
      </c>
    </row>
    <row r="672" spans="1:16" x14ac:dyDescent="0.25">
      <c r="A672" t="s">
        <v>775</v>
      </c>
      <c r="B672">
        <v>5010</v>
      </c>
      <c r="C672">
        <v>94.63737395748727</v>
      </c>
      <c r="F672">
        <v>5010</v>
      </c>
      <c r="K672">
        <v>5010</v>
      </c>
      <c r="P672">
        <v>5010</v>
      </c>
    </row>
    <row r="673" spans="1:16" x14ac:dyDescent="0.25">
      <c r="A673" t="s">
        <v>853</v>
      </c>
      <c r="B673">
        <v>5320</v>
      </c>
      <c r="C673">
        <v>94.722557895362428</v>
      </c>
      <c r="F673">
        <v>5320</v>
      </c>
      <c r="K673">
        <v>5320</v>
      </c>
      <c r="P673">
        <v>5320</v>
      </c>
    </row>
    <row r="674" spans="1:16" x14ac:dyDescent="0.25">
      <c r="A674" t="s">
        <v>908</v>
      </c>
      <c r="B674">
        <v>5105</v>
      </c>
      <c r="C674">
        <v>94.958299490877394</v>
      </c>
      <c r="F674">
        <v>5105</v>
      </c>
      <c r="K674">
        <v>5105</v>
      </c>
      <c r="P674">
        <v>5105</v>
      </c>
    </row>
    <row r="675" spans="1:16" x14ac:dyDescent="0.25">
      <c r="A675" t="s">
        <v>761</v>
      </c>
      <c r="B675">
        <v>3250</v>
      </c>
      <c r="C675">
        <v>94.9662235781216</v>
      </c>
      <c r="F675">
        <v>3250</v>
      </c>
      <c r="K675">
        <v>3250</v>
      </c>
      <c r="P675">
        <v>3250</v>
      </c>
    </row>
    <row r="676" spans="1:16" x14ac:dyDescent="0.25">
      <c r="A676" t="s">
        <v>236</v>
      </c>
      <c r="B676">
        <v>3485</v>
      </c>
      <c r="C676">
        <v>94.978109708987901</v>
      </c>
      <c r="F676">
        <v>3485</v>
      </c>
      <c r="K676">
        <v>3485</v>
      </c>
      <c r="P676">
        <v>3485</v>
      </c>
    </row>
    <row r="677" spans="1:16" x14ac:dyDescent="0.25">
      <c r="A677" t="s">
        <v>778</v>
      </c>
      <c r="B677">
        <v>4520</v>
      </c>
      <c r="C677">
        <v>94.984052774421045</v>
      </c>
      <c r="F677">
        <v>4520</v>
      </c>
      <c r="K677">
        <v>4520</v>
      </c>
      <c r="P677">
        <v>4520</v>
      </c>
    </row>
    <row r="678" spans="1:16" x14ac:dyDescent="0.25">
      <c r="A678" t="s">
        <v>655</v>
      </c>
      <c r="B678">
        <v>4940</v>
      </c>
      <c r="C678">
        <v>94.986033796232093</v>
      </c>
      <c r="F678">
        <v>4940</v>
      </c>
      <c r="K678">
        <v>4940</v>
      </c>
      <c r="P678">
        <v>4940</v>
      </c>
    </row>
    <row r="679" spans="1:16" x14ac:dyDescent="0.25">
      <c r="A679" t="s">
        <v>57</v>
      </c>
      <c r="B679">
        <v>5065</v>
      </c>
      <c r="C679">
        <v>94.989995839854203</v>
      </c>
      <c r="F679">
        <v>5065</v>
      </c>
      <c r="K679">
        <v>5065</v>
      </c>
      <c r="P679">
        <v>5065</v>
      </c>
    </row>
    <row r="680" spans="1:16" x14ac:dyDescent="0.25">
      <c r="A680" t="s">
        <v>852</v>
      </c>
      <c r="B680">
        <v>3785</v>
      </c>
      <c r="C680">
        <v>95.077160799540408</v>
      </c>
      <c r="F680">
        <v>3785</v>
      </c>
      <c r="K680">
        <v>3785</v>
      </c>
      <c r="P680">
        <v>3785</v>
      </c>
    </row>
    <row r="681" spans="1:16" x14ac:dyDescent="0.25">
      <c r="A681" t="s">
        <v>45</v>
      </c>
      <c r="B681">
        <v>5135</v>
      </c>
      <c r="C681">
        <v>95.308940351433264</v>
      </c>
      <c r="F681">
        <v>5135</v>
      </c>
      <c r="K681">
        <v>5135</v>
      </c>
      <c r="P681">
        <v>5135</v>
      </c>
    </row>
    <row r="682" spans="1:16" x14ac:dyDescent="0.25">
      <c r="A682" t="s">
        <v>857</v>
      </c>
      <c r="B682">
        <v>1325</v>
      </c>
      <c r="C682">
        <v>95.409972463796819</v>
      </c>
      <c r="F682">
        <v>1325</v>
      </c>
      <c r="K682">
        <v>1325</v>
      </c>
      <c r="P682">
        <v>1325</v>
      </c>
    </row>
    <row r="683" spans="1:16" x14ac:dyDescent="0.25">
      <c r="A683" t="s">
        <v>848</v>
      </c>
      <c r="B683">
        <v>4680</v>
      </c>
      <c r="C683">
        <v>95.429782681907326</v>
      </c>
      <c r="F683">
        <v>4680</v>
      </c>
      <c r="K683">
        <v>4680</v>
      </c>
      <c r="P683">
        <v>4680</v>
      </c>
    </row>
    <row r="684" spans="1:16" x14ac:dyDescent="0.25">
      <c r="A684" t="s">
        <v>49</v>
      </c>
      <c r="B684">
        <v>5600</v>
      </c>
      <c r="C684">
        <v>95.536757859704039</v>
      </c>
      <c r="F684">
        <v>5600</v>
      </c>
      <c r="K684">
        <v>5600</v>
      </c>
      <c r="P684">
        <v>5600</v>
      </c>
    </row>
    <row r="685" spans="1:16" x14ac:dyDescent="0.25">
      <c r="A685" t="s">
        <v>1150</v>
      </c>
      <c r="B685">
        <v>2005</v>
      </c>
      <c r="C685">
        <v>95.659581211989149</v>
      </c>
      <c r="F685">
        <v>2005</v>
      </c>
      <c r="K685">
        <v>2005</v>
      </c>
      <c r="P685">
        <v>2005</v>
      </c>
    </row>
    <row r="686" spans="1:16" x14ac:dyDescent="0.25">
      <c r="A686" t="s">
        <v>788</v>
      </c>
      <c r="B686">
        <v>2685</v>
      </c>
      <c r="C686">
        <v>95.855702371283101</v>
      </c>
      <c r="F686">
        <v>2685</v>
      </c>
      <c r="K686">
        <v>2685</v>
      </c>
      <c r="P686">
        <v>2685</v>
      </c>
    </row>
    <row r="687" spans="1:16" x14ac:dyDescent="0.25">
      <c r="A687" t="s">
        <v>1098</v>
      </c>
      <c r="B687">
        <v>2925</v>
      </c>
      <c r="C687">
        <v>95.942867330969321</v>
      </c>
      <c r="F687">
        <v>2925</v>
      </c>
      <c r="K687">
        <v>2925</v>
      </c>
      <c r="P687">
        <v>2925</v>
      </c>
    </row>
    <row r="688" spans="1:16" x14ac:dyDescent="0.25">
      <c r="A688" t="s">
        <v>372</v>
      </c>
      <c r="B688">
        <v>7840</v>
      </c>
      <c r="C688">
        <v>95.990411854434512</v>
      </c>
      <c r="F688">
        <v>7840</v>
      </c>
      <c r="K688">
        <v>7840</v>
      </c>
      <c r="P688">
        <v>7840</v>
      </c>
    </row>
    <row r="689" spans="1:16" x14ac:dyDescent="0.25">
      <c r="A689" t="s">
        <v>932</v>
      </c>
      <c r="B689">
        <v>4200</v>
      </c>
      <c r="C689">
        <v>96.146912577507479</v>
      </c>
      <c r="F689">
        <v>4200</v>
      </c>
      <c r="K689">
        <v>4200</v>
      </c>
      <c r="P689">
        <v>4200</v>
      </c>
    </row>
    <row r="690" spans="1:16" x14ac:dyDescent="0.25">
      <c r="A690" t="s">
        <v>1040</v>
      </c>
      <c r="B690">
        <v>4015</v>
      </c>
      <c r="C690">
        <v>96.156817686562732</v>
      </c>
      <c r="F690">
        <v>4015</v>
      </c>
      <c r="K690">
        <v>4015</v>
      </c>
      <c r="P690">
        <v>4015</v>
      </c>
    </row>
    <row r="691" spans="1:16" x14ac:dyDescent="0.25">
      <c r="A691" t="s">
        <v>691</v>
      </c>
      <c r="B691">
        <v>4260</v>
      </c>
      <c r="C691">
        <v>96.257849798926287</v>
      </c>
      <c r="F691">
        <v>4260</v>
      </c>
      <c r="K691">
        <v>4260</v>
      </c>
      <c r="P691">
        <v>4260</v>
      </c>
    </row>
    <row r="692" spans="1:16" x14ac:dyDescent="0.25">
      <c r="A692" t="s">
        <v>1114</v>
      </c>
      <c r="B692">
        <v>3465</v>
      </c>
      <c r="C692">
        <v>96.319261475068842</v>
      </c>
      <c r="F692">
        <v>3465</v>
      </c>
      <c r="K692">
        <v>3465</v>
      </c>
      <c r="P692">
        <v>3465</v>
      </c>
    </row>
    <row r="693" spans="1:16" x14ac:dyDescent="0.25">
      <c r="A693" t="s">
        <v>55</v>
      </c>
      <c r="B693">
        <v>4430</v>
      </c>
      <c r="C693">
        <v>96.343033736801445</v>
      </c>
      <c r="F693">
        <v>4430</v>
      </c>
      <c r="K693">
        <v>4430</v>
      </c>
      <c r="P693">
        <v>4430</v>
      </c>
    </row>
    <row r="694" spans="1:16" x14ac:dyDescent="0.25">
      <c r="A694" t="s">
        <v>760</v>
      </c>
      <c r="B694">
        <v>4515</v>
      </c>
      <c r="C694">
        <v>96.529249787040158</v>
      </c>
      <c r="F694">
        <v>4515</v>
      </c>
      <c r="K694">
        <v>4515</v>
      </c>
      <c r="P694">
        <v>4515</v>
      </c>
    </row>
    <row r="695" spans="1:16" x14ac:dyDescent="0.25">
      <c r="A695" t="s">
        <v>723</v>
      </c>
      <c r="B695">
        <v>6220</v>
      </c>
      <c r="C695">
        <v>96.683769488302062</v>
      </c>
      <c r="F695">
        <v>6220</v>
      </c>
      <c r="K695">
        <v>6220</v>
      </c>
      <c r="P695">
        <v>6220</v>
      </c>
    </row>
    <row r="696" spans="1:16" x14ac:dyDescent="0.25">
      <c r="A696" t="s">
        <v>995</v>
      </c>
      <c r="B696">
        <v>2065</v>
      </c>
      <c r="C696">
        <v>96.707541750034665</v>
      </c>
      <c r="F696">
        <v>2065</v>
      </c>
      <c r="K696">
        <v>2065</v>
      </c>
      <c r="P696">
        <v>2065</v>
      </c>
    </row>
    <row r="697" spans="1:16" x14ac:dyDescent="0.25">
      <c r="A697" t="s">
        <v>912</v>
      </c>
      <c r="B697">
        <v>6165</v>
      </c>
      <c r="C697">
        <v>96.711503793656775</v>
      </c>
      <c r="F697">
        <v>6165</v>
      </c>
      <c r="K697">
        <v>6165</v>
      </c>
      <c r="P697">
        <v>6165</v>
      </c>
    </row>
    <row r="698" spans="1:16" x14ac:dyDescent="0.25">
      <c r="A698" t="s">
        <v>734</v>
      </c>
      <c r="B698">
        <v>4495</v>
      </c>
      <c r="C698">
        <v>96.850175320430282</v>
      </c>
      <c r="F698">
        <v>4495</v>
      </c>
      <c r="K698">
        <v>4495</v>
      </c>
      <c r="P698">
        <v>4495</v>
      </c>
    </row>
    <row r="699" spans="1:16" x14ac:dyDescent="0.25">
      <c r="A699" t="s">
        <v>82</v>
      </c>
      <c r="B699">
        <v>2065</v>
      </c>
      <c r="C699">
        <v>96.862061451296583</v>
      </c>
      <c r="F699">
        <v>2065</v>
      </c>
      <c r="K699">
        <v>2065</v>
      </c>
      <c r="P699">
        <v>2065</v>
      </c>
    </row>
    <row r="700" spans="1:16" x14ac:dyDescent="0.25">
      <c r="A700" t="s">
        <v>113</v>
      </c>
      <c r="B700">
        <v>2230</v>
      </c>
      <c r="C700">
        <v>96.899700865706535</v>
      </c>
      <c r="F700">
        <v>2230</v>
      </c>
      <c r="K700">
        <v>2230</v>
      </c>
      <c r="P700">
        <v>2230</v>
      </c>
    </row>
    <row r="701" spans="1:16" x14ac:dyDescent="0.25">
      <c r="A701" t="s">
        <v>630</v>
      </c>
      <c r="B701">
        <v>2965</v>
      </c>
      <c r="C701">
        <v>97.070068741456836</v>
      </c>
      <c r="F701">
        <v>2965</v>
      </c>
      <c r="K701">
        <v>2965</v>
      </c>
      <c r="P701">
        <v>2965</v>
      </c>
    </row>
    <row r="702" spans="1:16" x14ac:dyDescent="0.25">
      <c r="A702" t="s">
        <v>585</v>
      </c>
      <c r="B702">
        <v>2470</v>
      </c>
      <c r="C702">
        <v>97.081954872323138</v>
      </c>
      <c r="F702">
        <v>2470</v>
      </c>
      <c r="K702">
        <v>2470</v>
      </c>
      <c r="P702">
        <v>2470</v>
      </c>
    </row>
    <row r="703" spans="1:16" x14ac:dyDescent="0.25">
      <c r="A703" t="s">
        <v>344</v>
      </c>
      <c r="B703">
        <v>3150</v>
      </c>
      <c r="C703">
        <v>97.087897937756296</v>
      </c>
      <c r="F703">
        <v>3150</v>
      </c>
      <c r="K703">
        <v>3150</v>
      </c>
      <c r="P703">
        <v>3150</v>
      </c>
    </row>
    <row r="704" spans="1:16" x14ac:dyDescent="0.25">
      <c r="A704" t="s">
        <v>835</v>
      </c>
      <c r="B704">
        <v>5255</v>
      </c>
      <c r="C704">
        <v>97.089878959567343</v>
      </c>
      <c r="F704">
        <v>5255</v>
      </c>
      <c r="K704">
        <v>5255</v>
      </c>
      <c r="P704">
        <v>5255</v>
      </c>
    </row>
    <row r="705" spans="1:16" x14ac:dyDescent="0.25">
      <c r="A705" t="s">
        <v>254</v>
      </c>
      <c r="B705">
        <v>3495</v>
      </c>
      <c r="C705">
        <v>97.184968006497755</v>
      </c>
      <c r="F705">
        <v>3495</v>
      </c>
      <c r="K705">
        <v>3495</v>
      </c>
      <c r="P705">
        <v>3495</v>
      </c>
    </row>
    <row r="706" spans="1:16" x14ac:dyDescent="0.25">
      <c r="A706" t="s">
        <v>454</v>
      </c>
      <c r="B706">
        <v>3580</v>
      </c>
      <c r="C706">
        <v>97.184968006497755</v>
      </c>
      <c r="F706">
        <v>3580</v>
      </c>
      <c r="K706">
        <v>3580</v>
      </c>
      <c r="P706">
        <v>3580</v>
      </c>
    </row>
    <row r="707" spans="1:16" x14ac:dyDescent="0.25">
      <c r="A707" t="s">
        <v>807</v>
      </c>
      <c r="B707">
        <v>4170</v>
      </c>
      <c r="C707">
        <v>97.28600011886131</v>
      </c>
      <c r="F707">
        <v>4170</v>
      </c>
      <c r="K707">
        <v>4170</v>
      </c>
      <c r="P707">
        <v>4170</v>
      </c>
    </row>
    <row r="708" spans="1:16" x14ac:dyDescent="0.25">
      <c r="A708" t="s">
        <v>890</v>
      </c>
      <c r="B708">
        <v>4610</v>
      </c>
      <c r="C708">
        <v>97.287981140672358</v>
      </c>
      <c r="F708">
        <v>4610</v>
      </c>
      <c r="K708">
        <v>4610</v>
      </c>
      <c r="P708">
        <v>4610</v>
      </c>
    </row>
    <row r="709" spans="1:16" x14ac:dyDescent="0.25">
      <c r="A709" t="s">
        <v>249</v>
      </c>
      <c r="B709">
        <v>4615</v>
      </c>
      <c r="C709">
        <v>97.505893539887879</v>
      </c>
      <c r="F709">
        <v>4615</v>
      </c>
      <c r="K709">
        <v>4615</v>
      </c>
      <c r="P709">
        <v>4615</v>
      </c>
    </row>
    <row r="710" spans="1:16" x14ac:dyDescent="0.25">
      <c r="A710" t="s">
        <v>622</v>
      </c>
      <c r="B710">
        <v>4405</v>
      </c>
      <c r="C710">
        <v>97.567305216030434</v>
      </c>
      <c r="F710">
        <v>4405</v>
      </c>
      <c r="K710">
        <v>4405</v>
      </c>
      <c r="P710">
        <v>4405</v>
      </c>
    </row>
    <row r="711" spans="1:16" x14ac:dyDescent="0.25">
      <c r="A711" t="s">
        <v>832</v>
      </c>
      <c r="B711">
        <v>2900</v>
      </c>
      <c r="C711">
        <v>97.616830761306687</v>
      </c>
      <c r="F711">
        <v>2900</v>
      </c>
      <c r="K711">
        <v>2900</v>
      </c>
      <c r="P711">
        <v>2900</v>
      </c>
    </row>
    <row r="712" spans="1:16" x14ac:dyDescent="0.25">
      <c r="A712" t="s">
        <v>107</v>
      </c>
      <c r="B712">
        <v>3605</v>
      </c>
      <c r="C712">
        <v>97.765407397135448</v>
      </c>
      <c r="F712">
        <v>3605</v>
      </c>
      <c r="K712">
        <v>3605</v>
      </c>
      <c r="P712">
        <v>3605</v>
      </c>
    </row>
    <row r="713" spans="1:16" x14ac:dyDescent="0.25">
      <c r="A713" t="s">
        <v>693</v>
      </c>
      <c r="B713">
        <v>6030</v>
      </c>
      <c r="C713">
        <v>97.787198637056989</v>
      </c>
      <c r="F713">
        <v>6030</v>
      </c>
      <c r="K713">
        <v>6030</v>
      </c>
      <c r="P713">
        <v>6030</v>
      </c>
    </row>
    <row r="714" spans="1:16" x14ac:dyDescent="0.25">
      <c r="A714" t="s">
        <v>390</v>
      </c>
      <c r="B714">
        <v>11500</v>
      </c>
      <c r="C714">
        <v>97.824838051466941</v>
      </c>
      <c r="F714">
        <v>11500</v>
      </c>
      <c r="K714">
        <v>11500</v>
      </c>
      <c r="P714">
        <v>11500</v>
      </c>
    </row>
    <row r="715" spans="1:16" x14ac:dyDescent="0.25">
      <c r="A715" t="s">
        <v>816</v>
      </c>
      <c r="B715">
        <v>3110</v>
      </c>
      <c r="C715">
        <v>97.896154836664749</v>
      </c>
      <c r="F715">
        <v>3110</v>
      </c>
      <c r="K715">
        <v>3110</v>
      </c>
      <c r="P715">
        <v>3110</v>
      </c>
    </row>
    <row r="716" spans="1:16" x14ac:dyDescent="0.25">
      <c r="A716" t="s">
        <v>464</v>
      </c>
      <c r="B716">
        <v>2560</v>
      </c>
      <c r="C716">
        <v>98.03086431981616</v>
      </c>
      <c r="F716">
        <v>2560</v>
      </c>
      <c r="K716">
        <v>2560</v>
      </c>
      <c r="P716">
        <v>2560</v>
      </c>
    </row>
    <row r="717" spans="1:16" x14ac:dyDescent="0.25">
      <c r="A717" t="s">
        <v>371</v>
      </c>
      <c r="B717">
        <v>3575</v>
      </c>
      <c r="C717">
        <v>98.116048257691318</v>
      </c>
      <c r="F717">
        <v>3575</v>
      </c>
      <c r="K717">
        <v>3575</v>
      </c>
      <c r="P717">
        <v>3575</v>
      </c>
    </row>
    <row r="718" spans="1:16" x14ac:dyDescent="0.25">
      <c r="A718" t="s">
        <v>1106</v>
      </c>
      <c r="B718">
        <v>3420</v>
      </c>
      <c r="C718">
        <v>98.179440955644921</v>
      </c>
      <c r="F718">
        <v>3420</v>
      </c>
      <c r="K718">
        <v>3420</v>
      </c>
      <c r="P718">
        <v>3420</v>
      </c>
    </row>
    <row r="719" spans="1:16" x14ac:dyDescent="0.25">
      <c r="A719" t="s">
        <v>690</v>
      </c>
      <c r="B719">
        <v>7075</v>
      </c>
      <c r="C719">
        <v>98.213118326432777</v>
      </c>
      <c r="F719">
        <v>7075</v>
      </c>
      <c r="K719">
        <v>7075</v>
      </c>
      <c r="P719">
        <v>7075</v>
      </c>
    </row>
    <row r="720" spans="1:16" x14ac:dyDescent="0.25">
      <c r="A720" t="s">
        <v>753</v>
      </c>
      <c r="B720">
        <v>4095</v>
      </c>
      <c r="C720">
        <v>98.223023435488031</v>
      </c>
      <c r="F720">
        <v>4095</v>
      </c>
      <c r="K720">
        <v>4095</v>
      </c>
      <c r="P720">
        <v>4095</v>
      </c>
    </row>
    <row r="721" spans="1:16" x14ac:dyDescent="0.25">
      <c r="A721" t="s">
        <v>1029</v>
      </c>
      <c r="B721">
        <v>4225</v>
      </c>
      <c r="C721">
        <v>98.234909566354332</v>
      </c>
      <c r="F721">
        <v>4225</v>
      </c>
      <c r="K721">
        <v>4225</v>
      </c>
      <c r="P721">
        <v>4225</v>
      </c>
    </row>
    <row r="722" spans="1:16" x14ac:dyDescent="0.25">
      <c r="A722" t="s">
        <v>766</v>
      </c>
      <c r="B722">
        <v>5555</v>
      </c>
      <c r="C722">
        <v>98.248776719031682</v>
      </c>
      <c r="F722">
        <v>5555</v>
      </c>
      <c r="K722">
        <v>5555</v>
      </c>
      <c r="P722">
        <v>5555</v>
      </c>
    </row>
    <row r="723" spans="1:16" x14ac:dyDescent="0.25">
      <c r="A723" t="s">
        <v>87</v>
      </c>
      <c r="B723">
        <v>4855</v>
      </c>
      <c r="C723">
        <v>98.343865765962079</v>
      </c>
      <c r="F723">
        <v>4855</v>
      </c>
      <c r="K723">
        <v>4855</v>
      </c>
      <c r="P723">
        <v>4855</v>
      </c>
    </row>
    <row r="724" spans="1:16" x14ac:dyDescent="0.25">
      <c r="A724" t="s">
        <v>1099</v>
      </c>
      <c r="B724">
        <v>4345</v>
      </c>
      <c r="C724">
        <v>98.387448245805189</v>
      </c>
      <c r="F724">
        <v>4345</v>
      </c>
      <c r="K724">
        <v>4345</v>
      </c>
      <c r="P724">
        <v>4345</v>
      </c>
    </row>
    <row r="725" spans="1:16" x14ac:dyDescent="0.25">
      <c r="A725" t="s">
        <v>679</v>
      </c>
      <c r="B725">
        <v>7195</v>
      </c>
      <c r="C725">
        <v>98.431030725648284</v>
      </c>
      <c r="F725">
        <v>7195</v>
      </c>
      <c r="K725">
        <v>7195</v>
      </c>
      <c r="P725">
        <v>7195</v>
      </c>
    </row>
    <row r="726" spans="1:16" x14ac:dyDescent="0.25">
      <c r="A726" t="s">
        <v>1080</v>
      </c>
      <c r="B726">
        <v>3275</v>
      </c>
      <c r="C726">
        <v>98.490461379979791</v>
      </c>
      <c r="F726">
        <v>3275</v>
      </c>
      <c r="K726">
        <v>3275</v>
      </c>
      <c r="P726">
        <v>3275</v>
      </c>
    </row>
    <row r="727" spans="1:16" x14ac:dyDescent="0.25">
      <c r="A727" t="s">
        <v>1094</v>
      </c>
      <c r="B727">
        <v>11415</v>
      </c>
      <c r="C727">
        <v>98.670734364785361</v>
      </c>
      <c r="F727">
        <v>11415</v>
      </c>
      <c r="K727">
        <v>11415</v>
      </c>
      <c r="P727">
        <v>11415</v>
      </c>
    </row>
    <row r="728" spans="1:16" x14ac:dyDescent="0.25">
      <c r="A728" t="s">
        <v>767</v>
      </c>
      <c r="B728">
        <v>3315</v>
      </c>
      <c r="C728">
        <v>98.690544582895853</v>
      </c>
      <c r="F728">
        <v>3315</v>
      </c>
      <c r="K728">
        <v>3315</v>
      </c>
      <c r="P728">
        <v>3315</v>
      </c>
    </row>
    <row r="729" spans="1:16" x14ac:dyDescent="0.25">
      <c r="A729" t="s">
        <v>224</v>
      </c>
      <c r="B729">
        <v>2185</v>
      </c>
      <c r="C729">
        <v>98.718278888250566</v>
      </c>
      <c r="F729">
        <v>2185</v>
      </c>
      <c r="K729">
        <v>2185</v>
      </c>
      <c r="P729">
        <v>2185</v>
      </c>
    </row>
    <row r="730" spans="1:16" x14ac:dyDescent="0.25">
      <c r="A730" t="s">
        <v>821</v>
      </c>
      <c r="B730">
        <v>4375</v>
      </c>
      <c r="C730">
        <v>98.722240931872662</v>
      </c>
      <c r="F730">
        <v>4375</v>
      </c>
      <c r="K730">
        <v>4375</v>
      </c>
      <c r="P730">
        <v>4375</v>
      </c>
    </row>
    <row r="731" spans="1:16" x14ac:dyDescent="0.25">
      <c r="A731" t="s">
        <v>1097</v>
      </c>
      <c r="B731">
        <v>4795</v>
      </c>
      <c r="C731">
        <v>98.72422195368371</v>
      </c>
      <c r="F731">
        <v>4795</v>
      </c>
      <c r="K731">
        <v>4795</v>
      </c>
      <c r="P731">
        <v>4795</v>
      </c>
    </row>
    <row r="732" spans="1:16" x14ac:dyDescent="0.25">
      <c r="A732" t="s">
        <v>1124</v>
      </c>
      <c r="B732">
        <v>4365</v>
      </c>
      <c r="C732">
        <v>98.732146040927915</v>
      </c>
      <c r="F732">
        <v>4365</v>
      </c>
      <c r="K732">
        <v>4365</v>
      </c>
      <c r="P732">
        <v>4365</v>
      </c>
    </row>
    <row r="733" spans="1:16" x14ac:dyDescent="0.25">
      <c r="A733" t="s">
        <v>678</v>
      </c>
      <c r="B733">
        <v>5205</v>
      </c>
      <c r="C733">
        <v>98.753937280849456</v>
      </c>
      <c r="F733">
        <v>5205</v>
      </c>
      <c r="K733">
        <v>5205</v>
      </c>
      <c r="P733">
        <v>5205</v>
      </c>
    </row>
    <row r="734" spans="1:16" x14ac:dyDescent="0.25">
      <c r="A734" t="s">
        <v>111</v>
      </c>
      <c r="B734">
        <v>2715</v>
      </c>
      <c r="C734">
        <v>98.860912458646169</v>
      </c>
      <c r="F734">
        <v>2715</v>
      </c>
      <c r="K734">
        <v>2715</v>
      </c>
      <c r="P734">
        <v>2715</v>
      </c>
    </row>
    <row r="735" spans="1:16" x14ac:dyDescent="0.25">
      <c r="A735" t="s">
        <v>262</v>
      </c>
      <c r="B735">
        <v>4595</v>
      </c>
      <c r="C735">
        <v>98.944115374710279</v>
      </c>
      <c r="F735">
        <v>4595</v>
      </c>
      <c r="K735">
        <v>4595</v>
      </c>
      <c r="P735">
        <v>4595</v>
      </c>
    </row>
    <row r="736" spans="1:16" x14ac:dyDescent="0.25">
      <c r="A736" t="s">
        <v>275</v>
      </c>
      <c r="B736">
        <v>3720</v>
      </c>
      <c r="C736">
        <v>99.015432159908087</v>
      </c>
      <c r="F736">
        <v>3720</v>
      </c>
      <c r="K736">
        <v>3720</v>
      </c>
      <c r="P736">
        <v>3720</v>
      </c>
    </row>
    <row r="737" spans="1:16" x14ac:dyDescent="0.25">
      <c r="A737" t="s">
        <v>345</v>
      </c>
      <c r="B737">
        <v>2025</v>
      </c>
      <c r="C737">
        <v>99.094673032350087</v>
      </c>
      <c r="F737">
        <v>2025</v>
      </c>
      <c r="K737">
        <v>2025</v>
      </c>
      <c r="P737">
        <v>2025</v>
      </c>
    </row>
    <row r="738" spans="1:16" x14ac:dyDescent="0.25">
      <c r="A738" t="s">
        <v>229</v>
      </c>
      <c r="B738">
        <v>3825</v>
      </c>
      <c r="C738">
        <v>99.144198577626341</v>
      </c>
      <c r="F738">
        <v>3825</v>
      </c>
      <c r="K738">
        <v>3825</v>
      </c>
      <c r="P738">
        <v>3825</v>
      </c>
    </row>
    <row r="739" spans="1:16" x14ac:dyDescent="0.25">
      <c r="A739" t="s">
        <v>89</v>
      </c>
      <c r="B739">
        <v>4725</v>
      </c>
      <c r="C739">
        <v>99.146179599437389</v>
      </c>
      <c r="F739">
        <v>4725</v>
      </c>
      <c r="K739">
        <v>4725</v>
      </c>
      <c r="P739">
        <v>4725</v>
      </c>
    </row>
    <row r="740" spans="1:16" x14ac:dyDescent="0.25">
      <c r="A740" t="s">
        <v>724</v>
      </c>
      <c r="B740">
        <v>5925</v>
      </c>
      <c r="C740">
        <v>99.154103686681594</v>
      </c>
      <c r="F740">
        <v>5925</v>
      </c>
      <c r="K740">
        <v>5925</v>
      </c>
      <c r="P740">
        <v>5925</v>
      </c>
    </row>
    <row r="741" spans="1:16" x14ac:dyDescent="0.25">
      <c r="A741" t="s">
        <v>736</v>
      </c>
      <c r="B741">
        <v>4215</v>
      </c>
      <c r="C741">
        <v>99.255135799045149</v>
      </c>
      <c r="F741">
        <v>4215</v>
      </c>
      <c r="K741">
        <v>4215</v>
      </c>
      <c r="P741">
        <v>4215</v>
      </c>
    </row>
    <row r="742" spans="1:16" x14ac:dyDescent="0.25">
      <c r="A742" t="s">
        <v>274</v>
      </c>
      <c r="B742">
        <v>5450</v>
      </c>
      <c r="C742">
        <v>99.267021929911451</v>
      </c>
      <c r="F742">
        <v>5450</v>
      </c>
      <c r="K742">
        <v>5450</v>
      </c>
      <c r="P742">
        <v>5450</v>
      </c>
    </row>
    <row r="743" spans="1:16" x14ac:dyDescent="0.25">
      <c r="A743" t="s">
        <v>643</v>
      </c>
      <c r="B743">
        <v>8780</v>
      </c>
      <c r="C743">
        <v>99.282870104399848</v>
      </c>
      <c r="F743">
        <v>8780</v>
      </c>
      <c r="K743">
        <v>8780</v>
      </c>
      <c r="P743">
        <v>8780</v>
      </c>
    </row>
    <row r="744" spans="1:16" x14ac:dyDescent="0.25">
      <c r="A744" t="s">
        <v>62</v>
      </c>
      <c r="B744">
        <v>3035</v>
      </c>
      <c r="C744">
        <v>99.308623387943499</v>
      </c>
      <c r="F744">
        <v>3035</v>
      </c>
      <c r="K744">
        <v>3035</v>
      </c>
      <c r="P744">
        <v>3035</v>
      </c>
    </row>
    <row r="745" spans="1:16" x14ac:dyDescent="0.25">
      <c r="A745" t="s">
        <v>84</v>
      </c>
      <c r="B745">
        <v>2860</v>
      </c>
      <c r="C745">
        <v>99.368054042275006</v>
      </c>
      <c r="F745">
        <v>2860</v>
      </c>
      <c r="K745">
        <v>2860</v>
      </c>
      <c r="P745">
        <v>2860</v>
      </c>
    </row>
    <row r="746" spans="1:16" x14ac:dyDescent="0.25">
      <c r="A746" t="s">
        <v>264</v>
      </c>
      <c r="B746">
        <v>5120</v>
      </c>
      <c r="C746">
        <v>99.50870659085956</v>
      </c>
      <c r="F746">
        <v>5120</v>
      </c>
      <c r="K746">
        <v>5120</v>
      </c>
      <c r="P746">
        <v>5120</v>
      </c>
    </row>
    <row r="747" spans="1:16" x14ac:dyDescent="0.25">
      <c r="A747" t="s">
        <v>1043</v>
      </c>
      <c r="B747">
        <v>4975</v>
      </c>
      <c r="C747">
        <v>99.510687612670623</v>
      </c>
      <c r="F747">
        <v>4975</v>
      </c>
      <c r="K747">
        <v>4975</v>
      </c>
      <c r="P747">
        <v>4975</v>
      </c>
    </row>
    <row r="748" spans="1:16" x14ac:dyDescent="0.25">
      <c r="A748" t="s">
        <v>609</v>
      </c>
      <c r="B748">
        <v>3840</v>
      </c>
      <c r="C748">
        <v>99.56615622338002</v>
      </c>
      <c r="F748">
        <v>3840</v>
      </c>
      <c r="K748">
        <v>3840</v>
      </c>
      <c r="P748">
        <v>3840</v>
      </c>
    </row>
    <row r="749" spans="1:16" x14ac:dyDescent="0.25">
      <c r="A749" t="s">
        <v>711</v>
      </c>
      <c r="B749">
        <v>2785</v>
      </c>
      <c r="C749">
        <v>99.611719725034177</v>
      </c>
      <c r="F749">
        <v>2785</v>
      </c>
      <c r="K749">
        <v>2785</v>
      </c>
      <c r="P749">
        <v>2785</v>
      </c>
    </row>
    <row r="750" spans="1:16" x14ac:dyDescent="0.25">
      <c r="A750" t="s">
        <v>749</v>
      </c>
      <c r="B750">
        <v>6485</v>
      </c>
      <c r="C750">
        <v>99.83755621149389</v>
      </c>
      <c r="F750">
        <v>6485</v>
      </c>
      <c r="K750">
        <v>6485</v>
      </c>
      <c r="P750">
        <v>6485</v>
      </c>
    </row>
    <row r="751" spans="1:16" x14ac:dyDescent="0.25">
      <c r="A751" t="s">
        <v>629</v>
      </c>
      <c r="B751">
        <v>3115</v>
      </c>
      <c r="C751">
        <v>99.940569345668493</v>
      </c>
      <c r="F751">
        <v>3115</v>
      </c>
      <c r="K751">
        <v>3115</v>
      </c>
      <c r="P751">
        <v>3115</v>
      </c>
    </row>
    <row r="752" spans="1:16" x14ac:dyDescent="0.25">
      <c r="A752" t="s">
        <v>106</v>
      </c>
      <c r="B752">
        <v>3250</v>
      </c>
      <c r="C752">
        <v>99.946512411101651</v>
      </c>
      <c r="F752">
        <v>3250</v>
      </c>
      <c r="K752">
        <v>3250</v>
      </c>
      <c r="P752">
        <v>3250</v>
      </c>
    </row>
    <row r="753" spans="1:16" x14ac:dyDescent="0.25">
      <c r="A753" t="s">
        <v>1091</v>
      </c>
      <c r="B753">
        <v>3660</v>
      </c>
      <c r="C753">
        <v>100.06141167614255</v>
      </c>
      <c r="F753">
        <v>3660</v>
      </c>
      <c r="K753">
        <v>3660</v>
      </c>
      <c r="P753">
        <v>3660</v>
      </c>
    </row>
    <row r="754" spans="1:16" x14ac:dyDescent="0.25">
      <c r="A754" t="s">
        <v>65</v>
      </c>
      <c r="B754">
        <v>7690</v>
      </c>
      <c r="C754">
        <v>100.09508904693041</v>
      </c>
      <c r="F754">
        <v>7690</v>
      </c>
      <c r="K754">
        <v>7690</v>
      </c>
      <c r="P754">
        <v>7690</v>
      </c>
    </row>
    <row r="755" spans="1:16" x14ac:dyDescent="0.25">
      <c r="A755" t="s">
        <v>820</v>
      </c>
      <c r="B755">
        <v>2795</v>
      </c>
      <c r="C755">
        <v>100.10697517779671</v>
      </c>
      <c r="F755">
        <v>2795</v>
      </c>
      <c r="K755">
        <v>2795</v>
      </c>
      <c r="P755">
        <v>2795</v>
      </c>
    </row>
    <row r="756" spans="1:16" x14ac:dyDescent="0.25">
      <c r="A756" t="s">
        <v>334</v>
      </c>
      <c r="B756">
        <v>3650</v>
      </c>
      <c r="C756">
        <v>100.17234889756136</v>
      </c>
      <c r="F756">
        <v>3650</v>
      </c>
      <c r="K756">
        <v>3650</v>
      </c>
      <c r="P756">
        <v>3650</v>
      </c>
    </row>
    <row r="757" spans="1:16" x14ac:dyDescent="0.25">
      <c r="A757" t="s">
        <v>789</v>
      </c>
      <c r="B757">
        <v>4750</v>
      </c>
      <c r="C757">
        <v>100.21989342102657</v>
      </c>
      <c r="F757">
        <v>4750</v>
      </c>
      <c r="K757">
        <v>4750</v>
      </c>
      <c r="P757">
        <v>4750</v>
      </c>
    </row>
    <row r="758" spans="1:16" x14ac:dyDescent="0.25">
      <c r="A758" t="s">
        <v>1035</v>
      </c>
      <c r="B758">
        <v>9385</v>
      </c>
      <c r="C758">
        <v>100.34073575150063</v>
      </c>
      <c r="F758">
        <v>9385</v>
      </c>
      <c r="K758">
        <v>9385</v>
      </c>
      <c r="P758">
        <v>9385</v>
      </c>
    </row>
    <row r="759" spans="1:16" x14ac:dyDescent="0.25">
      <c r="A759" t="s">
        <v>1090</v>
      </c>
      <c r="B759">
        <v>5255</v>
      </c>
      <c r="C759">
        <v>100.54676201984984</v>
      </c>
      <c r="F759">
        <v>5255</v>
      </c>
      <c r="K759">
        <v>5255</v>
      </c>
      <c r="P759">
        <v>5255</v>
      </c>
    </row>
    <row r="760" spans="1:16" x14ac:dyDescent="0.25">
      <c r="A760" t="s">
        <v>1107</v>
      </c>
      <c r="B760">
        <v>2645</v>
      </c>
      <c r="C760">
        <v>100.55864815071614</v>
      </c>
      <c r="F760">
        <v>2645</v>
      </c>
      <c r="K760">
        <v>2645</v>
      </c>
      <c r="P760">
        <v>2645</v>
      </c>
    </row>
    <row r="761" spans="1:16" x14ac:dyDescent="0.25">
      <c r="A761" t="s">
        <v>627</v>
      </c>
      <c r="B761">
        <v>1620</v>
      </c>
      <c r="C761">
        <v>100.56657223796034</v>
      </c>
      <c r="F761">
        <v>1620</v>
      </c>
      <c r="K761">
        <v>1620</v>
      </c>
      <c r="P761">
        <v>1620</v>
      </c>
    </row>
    <row r="762" spans="1:16" x14ac:dyDescent="0.25">
      <c r="A762" t="s">
        <v>934</v>
      </c>
      <c r="B762">
        <v>3690</v>
      </c>
      <c r="C762">
        <v>100.65373719764655</v>
      </c>
      <c r="F762">
        <v>3690</v>
      </c>
      <c r="K762">
        <v>3690</v>
      </c>
      <c r="P762">
        <v>3690</v>
      </c>
    </row>
    <row r="763" spans="1:16" x14ac:dyDescent="0.25">
      <c r="A763" t="s">
        <v>1028</v>
      </c>
      <c r="B763">
        <v>4495</v>
      </c>
      <c r="C763">
        <v>100.77457952812061</v>
      </c>
      <c r="F763">
        <v>4495</v>
      </c>
      <c r="K763">
        <v>4495</v>
      </c>
      <c r="P763">
        <v>4495</v>
      </c>
    </row>
    <row r="764" spans="1:16" x14ac:dyDescent="0.25">
      <c r="A764" t="s">
        <v>598</v>
      </c>
      <c r="B764">
        <v>6900</v>
      </c>
      <c r="C764">
        <v>101.07965688702232</v>
      </c>
      <c r="F764">
        <v>6900</v>
      </c>
      <c r="K764">
        <v>6900</v>
      </c>
      <c r="P764">
        <v>6900</v>
      </c>
    </row>
    <row r="765" spans="1:16" x14ac:dyDescent="0.25">
      <c r="A765" t="s">
        <v>735</v>
      </c>
      <c r="B765">
        <v>5745</v>
      </c>
      <c r="C765">
        <v>101.11531527962123</v>
      </c>
      <c r="F765">
        <v>5745</v>
      </c>
      <c r="K765">
        <v>5745</v>
      </c>
      <c r="P765">
        <v>5745</v>
      </c>
    </row>
    <row r="766" spans="1:16" x14ac:dyDescent="0.25">
      <c r="A766" t="s">
        <v>136</v>
      </c>
      <c r="B766">
        <v>2275</v>
      </c>
      <c r="C766">
        <v>101.18267002119693</v>
      </c>
      <c r="F766">
        <v>2275</v>
      </c>
      <c r="K766">
        <v>2275</v>
      </c>
      <c r="P766">
        <v>2275</v>
      </c>
    </row>
    <row r="767" spans="1:16" x14ac:dyDescent="0.25">
      <c r="A767" t="s">
        <v>756</v>
      </c>
      <c r="B767">
        <v>4915</v>
      </c>
      <c r="C767">
        <v>101.18465104300799</v>
      </c>
      <c r="F767">
        <v>4915</v>
      </c>
      <c r="K767">
        <v>4915</v>
      </c>
      <c r="P767">
        <v>4915</v>
      </c>
    </row>
    <row r="768" spans="1:16" x14ac:dyDescent="0.25">
      <c r="A768" t="s">
        <v>666</v>
      </c>
      <c r="B768">
        <v>7785</v>
      </c>
      <c r="C768">
        <v>101.20049921749639</v>
      </c>
      <c r="F768">
        <v>7785</v>
      </c>
      <c r="K768">
        <v>7785</v>
      </c>
      <c r="P768">
        <v>7785</v>
      </c>
    </row>
    <row r="769" spans="1:16" x14ac:dyDescent="0.25">
      <c r="A769" t="s">
        <v>1156</v>
      </c>
      <c r="B769">
        <v>3150</v>
      </c>
      <c r="C769">
        <v>101.28766417718259</v>
      </c>
      <c r="F769">
        <v>3150</v>
      </c>
      <c r="K769">
        <v>3150</v>
      </c>
      <c r="P769">
        <v>3150</v>
      </c>
    </row>
    <row r="770" spans="1:16" x14ac:dyDescent="0.25">
      <c r="A770" t="s">
        <v>335</v>
      </c>
      <c r="B770">
        <v>5615</v>
      </c>
      <c r="C770">
        <v>101.43227876938926</v>
      </c>
      <c r="F770">
        <v>5615</v>
      </c>
      <c r="K770">
        <v>5615</v>
      </c>
      <c r="P770">
        <v>5615</v>
      </c>
    </row>
    <row r="771" spans="1:16" x14ac:dyDescent="0.25">
      <c r="A771" t="s">
        <v>91</v>
      </c>
      <c r="B771">
        <v>4175</v>
      </c>
      <c r="C771">
        <v>101.52340577269756</v>
      </c>
      <c r="F771">
        <v>4175</v>
      </c>
      <c r="K771">
        <v>4175</v>
      </c>
      <c r="P771">
        <v>4175</v>
      </c>
    </row>
    <row r="772" spans="1:16" x14ac:dyDescent="0.25">
      <c r="A772" t="s">
        <v>725</v>
      </c>
      <c r="B772">
        <v>2620</v>
      </c>
      <c r="C772">
        <v>101.63632401592741</v>
      </c>
      <c r="F772">
        <v>2620</v>
      </c>
      <c r="K772">
        <v>2620</v>
      </c>
      <c r="P772">
        <v>2620</v>
      </c>
    </row>
    <row r="773" spans="1:16" x14ac:dyDescent="0.25">
      <c r="A773" t="s">
        <v>729</v>
      </c>
      <c r="B773">
        <v>9315</v>
      </c>
      <c r="C773">
        <v>101.66802036490422</v>
      </c>
      <c r="F773">
        <v>9315</v>
      </c>
      <c r="K773">
        <v>9315</v>
      </c>
      <c r="P773">
        <v>9315</v>
      </c>
    </row>
    <row r="774" spans="1:16" x14ac:dyDescent="0.25">
      <c r="A774" t="s">
        <v>628</v>
      </c>
      <c r="B774">
        <v>5195</v>
      </c>
      <c r="C774">
        <v>101.73339408466887</v>
      </c>
      <c r="F774">
        <v>5195</v>
      </c>
      <c r="K774">
        <v>5195</v>
      </c>
      <c r="P774">
        <v>5195</v>
      </c>
    </row>
    <row r="775" spans="1:16" x14ac:dyDescent="0.25">
      <c r="A775" t="s">
        <v>221</v>
      </c>
      <c r="B775">
        <v>3565</v>
      </c>
      <c r="C775">
        <v>101.87008458963133</v>
      </c>
      <c r="F775">
        <v>3565</v>
      </c>
      <c r="K775">
        <v>3565</v>
      </c>
      <c r="P775">
        <v>3565</v>
      </c>
    </row>
    <row r="776" spans="1:16" x14ac:dyDescent="0.25">
      <c r="A776" t="s">
        <v>612</v>
      </c>
      <c r="B776">
        <v>6350</v>
      </c>
      <c r="C776">
        <v>102.06818677073635</v>
      </c>
      <c r="F776">
        <v>6350</v>
      </c>
      <c r="K776">
        <v>6350</v>
      </c>
      <c r="P776">
        <v>6350</v>
      </c>
    </row>
    <row r="777" spans="1:16" x14ac:dyDescent="0.25">
      <c r="A777" t="s">
        <v>1164</v>
      </c>
      <c r="B777">
        <v>3240</v>
      </c>
      <c r="C777">
        <v>102.11969333782365</v>
      </c>
      <c r="F777">
        <v>3240</v>
      </c>
      <c r="K777">
        <v>3240</v>
      </c>
      <c r="P777">
        <v>3240</v>
      </c>
    </row>
    <row r="778" spans="1:16" x14ac:dyDescent="0.25">
      <c r="A778" t="s">
        <v>1093</v>
      </c>
      <c r="B778">
        <v>7490</v>
      </c>
      <c r="C778">
        <v>102.1295984468789</v>
      </c>
      <c r="F778">
        <v>7490</v>
      </c>
      <c r="K778">
        <v>7490</v>
      </c>
      <c r="P778">
        <v>7490</v>
      </c>
    </row>
    <row r="779" spans="1:16" x14ac:dyDescent="0.25">
      <c r="A779" t="s">
        <v>595</v>
      </c>
      <c r="B779">
        <v>4120</v>
      </c>
      <c r="C779">
        <v>102.18704807939936</v>
      </c>
      <c r="F779">
        <v>4120</v>
      </c>
      <c r="K779">
        <v>4120</v>
      </c>
      <c r="P779">
        <v>4120</v>
      </c>
    </row>
    <row r="780" spans="1:16" x14ac:dyDescent="0.25">
      <c r="A780" t="s">
        <v>840</v>
      </c>
      <c r="B780">
        <v>3845</v>
      </c>
      <c r="C780">
        <v>102.20091523207671</v>
      </c>
      <c r="F780">
        <v>3845</v>
      </c>
      <c r="K780">
        <v>3845</v>
      </c>
      <c r="P780">
        <v>3845</v>
      </c>
    </row>
    <row r="781" spans="1:16" x14ac:dyDescent="0.25">
      <c r="A781" t="s">
        <v>1151</v>
      </c>
      <c r="B781">
        <v>2535</v>
      </c>
      <c r="C781">
        <v>102.37128310782701</v>
      </c>
      <c r="F781">
        <v>2535</v>
      </c>
      <c r="K781">
        <v>2535</v>
      </c>
      <c r="P781">
        <v>2535</v>
      </c>
    </row>
    <row r="782" spans="1:16" x14ac:dyDescent="0.25">
      <c r="A782" t="s">
        <v>509</v>
      </c>
      <c r="B782">
        <v>5955</v>
      </c>
      <c r="C782">
        <v>102.46637215475742</v>
      </c>
      <c r="F782">
        <v>5955</v>
      </c>
      <c r="K782">
        <v>5955</v>
      </c>
      <c r="P782">
        <v>5955</v>
      </c>
    </row>
    <row r="783" spans="1:16" x14ac:dyDescent="0.25">
      <c r="A783" t="s">
        <v>815</v>
      </c>
      <c r="B783">
        <v>2355</v>
      </c>
      <c r="C783">
        <v>102.73777214287129</v>
      </c>
      <c r="F783">
        <v>2355</v>
      </c>
      <c r="K783">
        <v>2355</v>
      </c>
      <c r="P783">
        <v>2355</v>
      </c>
    </row>
    <row r="784" spans="1:16" x14ac:dyDescent="0.25">
      <c r="A784" t="s">
        <v>819</v>
      </c>
      <c r="B784">
        <v>3610</v>
      </c>
      <c r="C784">
        <v>102.8011648408249</v>
      </c>
      <c r="F784">
        <v>3610</v>
      </c>
      <c r="K784">
        <v>3610</v>
      </c>
      <c r="P784">
        <v>3610</v>
      </c>
    </row>
    <row r="785" spans="1:16" x14ac:dyDescent="0.25">
      <c r="A785" t="s">
        <v>144</v>
      </c>
      <c r="B785">
        <v>3625</v>
      </c>
      <c r="C785">
        <v>102.88238673507796</v>
      </c>
      <c r="F785">
        <v>3625</v>
      </c>
      <c r="K785">
        <v>3625</v>
      </c>
      <c r="P785">
        <v>3625</v>
      </c>
    </row>
    <row r="786" spans="1:16" x14ac:dyDescent="0.25">
      <c r="A786" t="s">
        <v>1033</v>
      </c>
      <c r="B786">
        <v>4380</v>
      </c>
      <c r="C786">
        <v>102.91804512767686</v>
      </c>
      <c r="F786">
        <v>4380</v>
      </c>
      <c r="K786">
        <v>4380</v>
      </c>
      <c r="P786">
        <v>4380</v>
      </c>
    </row>
    <row r="787" spans="1:16" x14ac:dyDescent="0.25">
      <c r="A787" t="s">
        <v>1139</v>
      </c>
      <c r="B787">
        <v>5865</v>
      </c>
      <c r="C787">
        <v>102.93389330216526</v>
      </c>
      <c r="F787">
        <v>5865</v>
      </c>
      <c r="K787">
        <v>5865</v>
      </c>
      <c r="P787">
        <v>5865</v>
      </c>
    </row>
    <row r="788" spans="1:16" x14ac:dyDescent="0.25">
      <c r="A788" t="s">
        <v>843</v>
      </c>
      <c r="B788">
        <v>2305</v>
      </c>
      <c r="C788">
        <v>102.96162760751996</v>
      </c>
      <c r="F788">
        <v>2305</v>
      </c>
      <c r="K788">
        <v>2305</v>
      </c>
      <c r="P788">
        <v>2305</v>
      </c>
    </row>
    <row r="789" spans="1:16" x14ac:dyDescent="0.25">
      <c r="A789" t="s">
        <v>93</v>
      </c>
      <c r="B789">
        <v>3850</v>
      </c>
      <c r="C789">
        <v>103.05473563263932</v>
      </c>
      <c r="F789">
        <v>3850</v>
      </c>
      <c r="K789">
        <v>3850</v>
      </c>
      <c r="P789">
        <v>3850</v>
      </c>
    </row>
    <row r="790" spans="1:16" x14ac:dyDescent="0.25">
      <c r="A790" t="s">
        <v>884</v>
      </c>
      <c r="B790">
        <v>4860</v>
      </c>
      <c r="C790">
        <v>103.07256482893877</v>
      </c>
      <c r="F790">
        <v>4860</v>
      </c>
      <c r="K790">
        <v>4860</v>
      </c>
      <c r="P790">
        <v>4860</v>
      </c>
    </row>
    <row r="791" spans="1:16" x14ac:dyDescent="0.25">
      <c r="A791" t="s">
        <v>179</v>
      </c>
      <c r="B791">
        <v>4555</v>
      </c>
      <c r="C791">
        <v>103.17557796311337</v>
      </c>
      <c r="F791">
        <v>4555</v>
      </c>
      <c r="K791">
        <v>4555</v>
      </c>
      <c r="P791">
        <v>4555</v>
      </c>
    </row>
    <row r="792" spans="1:16" x14ac:dyDescent="0.25">
      <c r="A792" t="s">
        <v>63</v>
      </c>
      <c r="B792">
        <v>3900</v>
      </c>
      <c r="C792">
        <v>103.20331226846808</v>
      </c>
      <c r="F792">
        <v>3900</v>
      </c>
      <c r="K792">
        <v>3900</v>
      </c>
      <c r="P792">
        <v>3900</v>
      </c>
    </row>
    <row r="793" spans="1:16" x14ac:dyDescent="0.25">
      <c r="A793" t="s">
        <v>746</v>
      </c>
      <c r="B793">
        <v>5510</v>
      </c>
      <c r="C793">
        <v>103.23897066106697</v>
      </c>
      <c r="F793">
        <v>5510</v>
      </c>
      <c r="K793">
        <v>5510</v>
      </c>
      <c r="P793">
        <v>5510</v>
      </c>
    </row>
    <row r="794" spans="1:16" x14ac:dyDescent="0.25">
      <c r="A794" t="s">
        <v>836</v>
      </c>
      <c r="B794">
        <v>4450</v>
      </c>
      <c r="C794">
        <v>103.26076190098853</v>
      </c>
      <c r="F794">
        <v>4450</v>
      </c>
      <c r="K794">
        <v>4450</v>
      </c>
      <c r="P794">
        <v>4450</v>
      </c>
    </row>
    <row r="795" spans="1:16" x14ac:dyDescent="0.25">
      <c r="A795" t="s">
        <v>462</v>
      </c>
      <c r="B795">
        <v>4510</v>
      </c>
      <c r="C795">
        <v>103.28453416272113</v>
      </c>
      <c r="F795">
        <v>4510</v>
      </c>
      <c r="K795">
        <v>4510</v>
      </c>
      <c r="P795">
        <v>4510</v>
      </c>
    </row>
    <row r="796" spans="1:16" x14ac:dyDescent="0.25">
      <c r="A796" t="s">
        <v>844</v>
      </c>
      <c r="B796">
        <v>3785</v>
      </c>
      <c r="C796">
        <v>103.38160423146259</v>
      </c>
      <c r="F796">
        <v>3785</v>
      </c>
      <c r="K796">
        <v>3785</v>
      </c>
      <c r="P796">
        <v>3785</v>
      </c>
    </row>
    <row r="797" spans="1:16" x14ac:dyDescent="0.25">
      <c r="A797" t="s">
        <v>790</v>
      </c>
      <c r="B797">
        <v>3585</v>
      </c>
      <c r="C797">
        <v>103.42320568949464</v>
      </c>
      <c r="F797">
        <v>3585</v>
      </c>
      <c r="K797">
        <v>3585</v>
      </c>
      <c r="P797">
        <v>3585</v>
      </c>
    </row>
    <row r="798" spans="1:16" x14ac:dyDescent="0.25">
      <c r="A798" t="s">
        <v>730</v>
      </c>
      <c r="B798">
        <v>7165</v>
      </c>
      <c r="C798">
        <v>103.85110640068147</v>
      </c>
      <c r="F798">
        <v>7165</v>
      </c>
      <c r="K798">
        <v>7165</v>
      </c>
      <c r="P798">
        <v>7165</v>
      </c>
    </row>
    <row r="799" spans="1:16" x14ac:dyDescent="0.25">
      <c r="A799" t="s">
        <v>731</v>
      </c>
      <c r="B799">
        <v>6235</v>
      </c>
      <c r="C799">
        <v>104.08090493076328</v>
      </c>
      <c r="F799">
        <v>6235</v>
      </c>
      <c r="K799">
        <v>6235</v>
      </c>
      <c r="P799">
        <v>6235</v>
      </c>
    </row>
    <row r="800" spans="1:16" x14ac:dyDescent="0.25">
      <c r="A800" t="s">
        <v>54</v>
      </c>
      <c r="B800">
        <v>3790</v>
      </c>
      <c r="C800">
        <v>104.33051367895561</v>
      </c>
      <c r="F800">
        <v>3790</v>
      </c>
      <c r="K800">
        <v>3790</v>
      </c>
      <c r="P800">
        <v>3790</v>
      </c>
    </row>
    <row r="801" spans="1:16" x14ac:dyDescent="0.25">
      <c r="A801" t="s">
        <v>981</v>
      </c>
      <c r="B801">
        <v>3595</v>
      </c>
      <c r="C801">
        <v>104.40975455139761</v>
      </c>
      <c r="F801">
        <v>3595</v>
      </c>
      <c r="K801">
        <v>3595</v>
      </c>
      <c r="P801">
        <v>3595</v>
      </c>
    </row>
    <row r="802" spans="1:16" x14ac:dyDescent="0.25">
      <c r="A802" t="s">
        <v>472</v>
      </c>
      <c r="B802">
        <v>4770</v>
      </c>
      <c r="C802">
        <v>104.43946987856336</v>
      </c>
      <c r="F802">
        <v>4770</v>
      </c>
      <c r="K802">
        <v>4770</v>
      </c>
      <c r="P802">
        <v>4770</v>
      </c>
    </row>
    <row r="803" spans="1:16" x14ac:dyDescent="0.25">
      <c r="A803" t="s">
        <v>837</v>
      </c>
      <c r="B803">
        <v>3320</v>
      </c>
      <c r="C803">
        <v>104.44343192218547</v>
      </c>
      <c r="F803">
        <v>3320</v>
      </c>
      <c r="K803">
        <v>3320</v>
      </c>
      <c r="P803">
        <v>3320</v>
      </c>
    </row>
    <row r="804" spans="1:16" x14ac:dyDescent="0.25">
      <c r="A804" t="s">
        <v>786</v>
      </c>
      <c r="B804">
        <v>5830</v>
      </c>
      <c r="C804">
        <v>104.71086986667723</v>
      </c>
      <c r="F804">
        <v>5830</v>
      </c>
      <c r="K804">
        <v>5830</v>
      </c>
      <c r="P804">
        <v>5830</v>
      </c>
    </row>
    <row r="805" spans="1:16" x14ac:dyDescent="0.25">
      <c r="A805" t="s">
        <v>647</v>
      </c>
      <c r="B805">
        <v>3040</v>
      </c>
      <c r="C805">
        <v>104.72671804116564</v>
      </c>
      <c r="F805">
        <v>3040</v>
      </c>
      <c r="K805">
        <v>3040</v>
      </c>
      <c r="P805">
        <v>3040</v>
      </c>
    </row>
    <row r="806" spans="1:16" x14ac:dyDescent="0.25">
      <c r="A806" t="s">
        <v>1123</v>
      </c>
      <c r="B806">
        <v>5175</v>
      </c>
      <c r="C806">
        <v>104.79209176093029</v>
      </c>
      <c r="F806">
        <v>5175</v>
      </c>
      <c r="K806">
        <v>5175</v>
      </c>
      <c r="P806">
        <v>5175</v>
      </c>
    </row>
    <row r="807" spans="1:16" x14ac:dyDescent="0.25">
      <c r="A807" t="s">
        <v>806</v>
      </c>
      <c r="B807">
        <v>2560</v>
      </c>
      <c r="C807">
        <v>105.00208007290161</v>
      </c>
      <c r="F807">
        <v>2560</v>
      </c>
      <c r="K807">
        <v>2560</v>
      </c>
      <c r="P807">
        <v>2560</v>
      </c>
    </row>
    <row r="808" spans="1:16" x14ac:dyDescent="0.25">
      <c r="A808" t="s">
        <v>1086</v>
      </c>
      <c r="B808">
        <v>6505</v>
      </c>
      <c r="C808">
        <v>105.58846252897244</v>
      </c>
      <c r="F808">
        <v>6505</v>
      </c>
      <c r="K808">
        <v>6505</v>
      </c>
      <c r="P808">
        <v>6505</v>
      </c>
    </row>
    <row r="809" spans="1:16" x14ac:dyDescent="0.25">
      <c r="A809" t="s">
        <v>763</v>
      </c>
      <c r="B809">
        <v>4345</v>
      </c>
      <c r="C809">
        <v>105.7172289466907</v>
      </c>
      <c r="F809">
        <v>4345</v>
      </c>
      <c r="K809">
        <v>4345</v>
      </c>
      <c r="P809">
        <v>4345</v>
      </c>
    </row>
    <row r="810" spans="1:16" x14ac:dyDescent="0.25">
      <c r="A810" t="s">
        <v>271</v>
      </c>
      <c r="B810">
        <v>3445</v>
      </c>
      <c r="C810">
        <v>105.73307712117911</v>
      </c>
      <c r="F810">
        <v>3445</v>
      </c>
      <c r="K810">
        <v>3445</v>
      </c>
      <c r="P810">
        <v>3445</v>
      </c>
    </row>
    <row r="811" spans="1:16" x14ac:dyDescent="0.25">
      <c r="A811" t="s">
        <v>1063</v>
      </c>
      <c r="B811">
        <v>4220</v>
      </c>
      <c r="C811">
        <v>105.78062164464431</v>
      </c>
      <c r="F811">
        <v>4220</v>
      </c>
      <c r="K811">
        <v>4220</v>
      </c>
      <c r="P811">
        <v>4220</v>
      </c>
    </row>
    <row r="812" spans="1:16" x14ac:dyDescent="0.25">
      <c r="A812" t="s">
        <v>914</v>
      </c>
      <c r="B812">
        <v>4545</v>
      </c>
      <c r="C812">
        <v>105.81429901543216</v>
      </c>
      <c r="F812">
        <v>4545</v>
      </c>
      <c r="K812">
        <v>4545</v>
      </c>
      <c r="P812">
        <v>4545</v>
      </c>
    </row>
    <row r="813" spans="1:16" x14ac:dyDescent="0.25">
      <c r="A813" t="s">
        <v>1115</v>
      </c>
      <c r="B813">
        <v>2495</v>
      </c>
      <c r="C813">
        <v>106.03815448008082</v>
      </c>
      <c r="F813">
        <v>2495</v>
      </c>
      <c r="K813">
        <v>2495</v>
      </c>
      <c r="P813">
        <v>2495</v>
      </c>
    </row>
    <row r="814" spans="1:16" x14ac:dyDescent="0.25">
      <c r="A814" t="s">
        <v>135</v>
      </c>
      <c r="B814">
        <v>5385</v>
      </c>
      <c r="C814">
        <v>106.39870044969196</v>
      </c>
      <c r="F814">
        <v>5385</v>
      </c>
      <c r="K814">
        <v>5385</v>
      </c>
      <c r="P814">
        <v>5385</v>
      </c>
    </row>
    <row r="815" spans="1:16" x14ac:dyDescent="0.25">
      <c r="A815" t="s">
        <v>993</v>
      </c>
      <c r="B815">
        <v>3055</v>
      </c>
      <c r="C815">
        <v>106.43435884229085</v>
      </c>
      <c r="F815">
        <v>3055</v>
      </c>
      <c r="K815">
        <v>3055</v>
      </c>
      <c r="P815">
        <v>3055</v>
      </c>
    </row>
    <row r="816" spans="1:16" x14ac:dyDescent="0.25">
      <c r="A816" t="s">
        <v>1078</v>
      </c>
      <c r="B816">
        <v>3035</v>
      </c>
      <c r="C816">
        <v>106.67208145961688</v>
      </c>
      <c r="F816">
        <v>3035</v>
      </c>
      <c r="K816">
        <v>3035</v>
      </c>
      <c r="P816">
        <v>3035</v>
      </c>
    </row>
    <row r="817" spans="1:16" x14ac:dyDescent="0.25">
      <c r="A817" t="s">
        <v>1111</v>
      </c>
      <c r="B817">
        <v>2405</v>
      </c>
      <c r="C817">
        <v>106.68594861229423</v>
      </c>
      <c r="F817">
        <v>2405</v>
      </c>
      <c r="K817">
        <v>2405</v>
      </c>
      <c r="P817">
        <v>2405</v>
      </c>
    </row>
    <row r="818" spans="1:16" x14ac:dyDescent="0.25">
      <c r="A818" t="s">
        <v>895</v>
      </c>
      <c r="B818">
        <v>2545</v>
      </c>
      <c r="C818">
        <v>106.71764496127102</v>
      </c>
      <c r="F818">
        <v>2545</v>
      </c>
      <c r="K818">
        <v>2545</v>
      </c>
      <c r="P818">
        <v>2545</v>
      </c>
    </row>
    <row r="819" spans="1:16" x14ac:dyDescent="0.25">
      <c r="A819" t="s">
        <v>651</v>
      </c>
      <c r="B819">
        <v>3380</v>
      </c>
      <c r="C819">
        <v>106.73745517938153</v>
      </c>
      <c r="F819">
        <v>3380</v>
      </c>
      <c r="K819">
        <v>3380</v>
      </c>
      <c r="P819">
        <v>3380</v>
      </c>
    </row>
    <row r="820" spans="1:16" x14ac:dyDescent="0.25">
      <c r="A820" t="s">
        <v>659</v>
      </c>
      <c r="B820">
        <v>3590</v>
      </c>
      <c r="C820">
        <v>106.77905663741358</v>
      </c>
      <c r="F820">
        <v>3590</v>
      </c>
      <c r="K820">
        <v>3590</v>
      </c>
      <c r="P820">
        <v>3590</v>
      </c>
    </row>
    <row r="821" spans="1:16" x14ac:dyDescent="0.25">
      <c r="A821" t="s">
        <v>605</v>
      </c>
      <c r="B821">
        <v>4025</v>
      </c>
      <c r="C821">
        <v>106.84046831355613</v>
      </c>
      <c r="F821">
        <v>4025</v>
      </c>
      <c r="K821">
        <v>4025</v>
      </c>
      <c r="P821">
        <v>4025</v>
      </c>
    </row>
    <row r="822" spans="1:16" x14ac:dyDescent="0.25">
      <c r="A822" t="s">
        <v>913</v>
      </c>
      <c r="B822">
        <v>4940</v>
      </c>
      <c r="C822">
        <v>106.87612670615503</v>
      </c>
      <c r="F822">
        <v>4940</v>
      </c>
      <c r="K822">
        <v>4940</v>
      </c>
      <c r="P822">
        <v>4940</v>
      </c>
    </row>
    <row r="823" spans="1:16" x14ac:dyDescent="0.25">
      <c r="A823" t="s">
        <v>733</v>
      </c>
      <c r="B823">
        <v>5260</v>
      </c>
      <c r="C823">
        <v>107.0603617345827</v>
      </c>
      <c r="F823">
        <v>5260</v>
      </c>
      <c r="K823">
        <v>5260</v>
      </c>
      <c r="P823">
        <v>5260</v>
      </c>
    </row>
    <row r="824" spans="1:16" x14ac:dyDescent="0.25">
      <c r="A824" t="s">
        <v>266</v>
      </c>
      <c r="B824">
        <v>5505</v>
      </c>
      <c r="C824">
        <v>107.18912815230095</v>
      </c>
      <c r="F824">
        <v>5505</v>
      </c>
      <c r="K824">
        <v>5505</v>
      </c>
      <c r="P824">
        <v>5505</v>
      </c>
    </row>
    <row r="825" spans="1:16" x14ac:dyDescent="0.25">
      <c r="A825" t="s">
        <v>1129</v>
      </c>
      <c r="B825">
        <v>2995</v>
      </c>
      <c r="C825">
        <v>107.18912815230095</v>
      </c>
      <c r="F825">
        <v>2995</v>
      </c>
      <c r="K825">
        <v>2995</v>
      </c>
      <c r="P825">
        <v>2995</v>
      </c>
    </row>
    <row r="826" spans="1:16" x14ac:dyDescent="0.25">
      <c r="A826" t="s">
        <v>757</v>
      </c>
      <c r="B826">
        <v>3630</v>
      </c>
      <c r="C826">
        <v>107.25450187206562</v>
      </c>
      <c r="F826">
        <v>3630</v>
      </c>
      <c r="K826">
        <v>3630</v>
      </c>
      <c r="P826">
        <v>3630</v>
      </c>
    </row>
    <row r="827" spans="1:16" x14ac:dyDescent="0.25">
      <c r="A827" t="s">
        <v>818</v>
      </c>
      <c r="B827">
        <v>4105</v>
      </c>
      <c r="C827">
        <v>107.35553398442917</v>
      </c>
      <c r="F827">
        <v>4105</v>
      </c>
      <c r="K827">
        <v>4105</v>
      </c>
      <c r="P827">
        <v>4105</v>
      </c>
    </row>
    <row r="828" spans="1:16" x14ac:dyDescent="0.25">
      <c r="A828" t="s">
        <v>80</v>
      </c>
      <c r="B828">
        <v>2280</v>
      </c>
      <c r="C828">
        <v>107.59127557994414</v>
      </c>
      <c r="F828">
        <v>2280</v>
      </c>
      <c r="K828">
        <v>2280</v>
      </c>
      <c r="P828">
        <v>2280</v>
      </c>
    </row>
    <row r="829" spans="1:16" x14ac:dyDescent="0.25">
      <c r="A829" t="s">
        <v>633</v>
      </c>
      <c r="B829">
        <v>6210</v>
      </c>
      <c r="C829">
        <v>107.61900988529884</v>
      </c>
      <c r="F829">
        <v>6210</v>
      </c>
      <c r="K829">
        <v>6210</v>
      </c>
      <c r="P829">
        <v>6210</v>
      </c>
    </row>
    <row r="830" spans="1:16" x14ac:dyDescent="0.25">
      <c r="A830" t="s">
        <v>1096</v>
      </c>
      <c r="B830">
        <v>4325</v>
      </c>
      <c r="C830">
        <v>107.96370768042156</v>
      </c>
      <c r="F830">
        <v>4325</v>
      </c>
      <c r="K830">
        <v>4325</v>
      </c>
      <c r="P830">
        <v>4325</v>
      </c>
    </row>
    <row r="831" spans="1:16" x14ac:dyDescent="0.25">
      <c r="A831" t="s">
        <v>1163</v>
      </c>
      <c r="B831">
        <v>5375</v>
      </c>
      <c r="C831">
        <v>108.05681570554091</v>
      </c>
      <c r="F831">
        <v>5375</v>
      </c>
      <c r="K831">
        <v>5375</v>
      </c>
      <c r="P831">
        <v>5375</v>
      </c>
    </row>
    <row r="832" spans="1:16" x14ac:dyDescent="0.25">
      <c r="A832" t="s">
        <v>695</v>
      </c>
      <c r="B832">
        <v>4095</v>
      </c>
      <c r="C832">
        <v>108.17369599239288</v>
      </c>
      <c r="F832">
        <v>4095</v>
      </c>
      <c r="K832">
        <v>4095</v>
      </c>
      <c r="P832">
        <v>4095</v>
      </c>
    </row>
    <row r="833" spans="1:16" x14ac:dyDescent="0.25">
      <c r="A833" t="s">
        <v>461</v>
      </c>
      <c r="B833">
        <v>3495</v>
      </c>
      <c r="C833">
        <v>108.27274708294539</v>
      </c>
      <c r="F833">
        <v>3495</v>
      </c>
      <c r="K833">
        <v>3495</v>
      </c>
      <c r="P833">
        <v>3495</v>
      </c>
    </row>
    <row r="834" spans="1:16" x14ac:dyDescent="0.25">
      <c r="A834" t="s">
        <v>28</v>
      </c>
      <c r="B834">
        <v>10545</v>
      </c>
      <c r="C834">
        <v>108.34604488995424</v>
      </c>
      <c r="F834">
        <v>10545</v>
      </c>
      <c r="K834">
        <v>10545</v>
      </c>
      <c r="P834">
        <v>10545</v>
      </c>
    </row>
    <row r="835" spans="1:16" x14ac:dyDescent="0.25">
      <c r="A835" t="s">
        <v>450</v>
      </c>
      <c r="B835">
        <v>3255</v>
      </c>
      <c r="C835">
        <v>108.64914122704491</v>
      </c>
      <c r="F835">
        <v>3255</v>
      </c>
      <c r="K835">
        <v>3255</v>
      </c>
      <c r="P835">
        <v>3255</v>
      </c>
    </row>
    <row r="836" spans="1:16" x14ac:dyDescent="0.25">
      <c r="A836" t="s">
        <v>225</v>
      </c>
      <c r="B836">
        <v>3125</v>
      </c>
      <c r="C836">
        <v>108.73432516492007</v>
      </c>
      <c r="F836">
        <v>3125</v>
      </c>
      <c r="K836">
        <v>3125</v>
      </c>
      <c r="P836">
        <v>3125</v>
      </c>
    </row>
    <row r="837" spans="1:16" x14ac:dyDescent="0.25">
      <c r="A837" t="s">
        <v>747</v>
      </c>
      <c r="B837">
        <v>7325</v>
      </c>
      <c r="C837">
        <v>108.74026823035322</v>
      </c>
      <c r="F837">
        <v>7325</v>
      </c>
      <c r="K837">
        <v>7325</v>
      </c>
      <c r="P837">
        <v>7325</v>
      </c>
    </row>
    <row r="838" spans="1:16" x14ac:dyDescent="0.25">
      <c r="A838" t="s">
        <v>1119</v>
      </c>
      <c r="B838">
        <v>2945</v>
      </c>
      <c r="C838">
        <v>109.00968719665603</v>
      </c>
      <c r="F838">
        <v>2945</v>
      </c>
      <c r="K838">
        <v>2945</v>
      </c>
      <c r="P838">
        <v>2945</v>
      </c>
    </row>
    <row r="839" spans="1:16" x14ac:dyDescent="0.25">
      <c r="A839" t="s">
        <v>813</v>
      </c>
      <c r="B839">
        <v>5715</v>
      </c>
      <c r="C839">
        <v>109.08100398185384</v>
      </c>
      <c r="F839">
        <v>5715</v>
      </c>
      <c r="K839">
        <v>5715</v>
      </c>
      <c r="P839">
        <v>5715</v>
      </c>
    </row>
    <row r="840" spans="1:16" x14ac:dyDescent="0.25">
      <c r="A840" t="s">
        <v>1054</v>
      </c>
      <c r="B840">
        <v>2020</v>
      </c>
      <c r="C840">
        <v>109.1939222250837</v>
      </c>
      <c r="F840">
        <v>2020</v>
      </c>
      <c r="K840">
        <v>2020</v>
      </c>
      <c r="P840">
        <v>2020</v>
      </c>
    </row>
    <row r="841" spans="1:16" x14ac:dyDescent="0.25">
      <c r="A841" t="s">
        <v>64</v>
      </c>
      <c r="B841">
        <v>3330</v>
      </c>
      <c r="C841">
        <v>109.2018463123279</v>
      </c>
      <c r="F841">
        <v>3330</v>
      </c>
      <c r="K841">
        <v>3330</v>
      </c>
      <c r="P841">
        <v>3330</v>
      </c>
    </row>
    <row r="842" spans="1:16" x14ac:dyDescent="0.25">
      <c r="A842" t="s">
        <v>85</v>
      </c>
      <c r="B842">
        <v>2460</v>
      </c>
      <c r="C842">
        <v>109.28901127201411</v>
      </c>
      <c r="F842">
        <v>2460</v>
      </c>
      <c r="K842">
        <v>2460</v>
      </c>
      <c r="P842">
        <v>2460</v>
      </c>
    </row>
    <row r="843" spans="1:16" x14ac:dyDescent="0.25">
      <c r="A843" t="s">
        <v>985</v>
      </c>
      <c r="B843">
        <v>2980</v>
      </c>
      <c r="C843">
        <v>109.31872659917985</v>
      </c>
      <c r="F843">
        <v>2980</v>
      </c>
      <c r="K843">
        <v>2980</v>
      </c>
      <c r="P843">
        <v>2980</v>
      </c>
    </row>
    <row r="844" spans="1:16" x14ac:dyDescent="0.25">
      <c r="A844" t="s">
        <v>399</v>
      </c>
      <c r="B844">
        <v>3810</v>
      </c>
      <c r="C844">
        <v>109.32665068642406</v>
      </c>
      <c r="F844">
        <v>3810</v>
      </c>
      <c r="K844">
        <v>3810</v>
      </c>
      <c r="P844">
        <v>3810</v>
      </c>
    </row>
    <row r="845" spans="1:16" x14ac:dyDescent="0.25">
      <c r="A845" t="s">
        <v>809</v>
      </c>
      <c r="B845">
        <v>4530</v>
      </c>
      <c r="C845">
        <v>109.34844192634561</v>
      </c>
      <c r="F845">
        <v>4530</v>
      </c>
      <c r="K845">
        <v>4530</v>
      </c>
      <c r="P845">
        <v>4530</v>
      </c>
    </row>
    <row r="846" spans="1:16" x14ac:dyDescent="0.25">
      <c r="A846" t="s">
        <v>834</v>
      </c>
      <c r="B846">
        <v>2405</v>
      </c>
      <c r="C846">
        <v>109.3841003189445</v>
      </c>
      <c r="F846">
        <v>2405</v>
      </c>
      <c r="K846">
        <v>2405</v>
      </c>
      <c r="P846">
        <v>2405</v>
      </c>
    </row>
    <row r="847" spans="1:16" x14ac:dyDescent="0.25">
      <c r="A847" t="s">
        <v>386</v>
      </c>
      <c r="B847">
        <v>5195</v>
      </c>
      <c r="C847">
        <v>109.53862002020642</v>
      </c>
      <c r="F847">
        <v>5195</v>
      </c>
      <c r="K847">
        <v>5195</v>
      </c>
      <c r="P847">
        <v>5195</v>
      </c>
    </row>
    <row r="848" spans="1:16" x14ac:dyDescent="0.25">
      <c r="A848" t="s">
        <v>732</v>
      </c>
      <c r="B848">
        <v>4080</v>
      </c>
      <c r="C848">
        <v>109.56239228193903</v>
      </c>
      <c r="F848">
        <v>4080</v>
      </c>
      <c r="K848">
        <v>4080</v>
      </c>
      <c r="P848">
        <v>4080</v>
      </c>
    </row>
    <row r="849" spans="1:16" x14ac:dyDescent="0.25">
      <c r="A849" t="s">
        <v>1092</v>
      </c>
      <c r="B849">
        <v>7860</v>
      </c>
      <c r="C849">
        <v>109.57625943461638</v>
      </c>
      <c r="F849">
        <v>7860</v>
      </c>
      <c r="K849">
        <v>7860</v>
      </c>
      <c r="P849">
        <v>7860</v>
      </c>
    </row>
    <row r="850" spans="1:16" x14ac:dyDescent="0.25">
      <c r="A850" t="s">
        <v>455</v>
      </c>
      <c r="B850">
        <v>4035</v>
      </c>
      <c r="C850">
        <v>109.60399373997107</v>
      </c>
      <c r="F850">
        <v>4035</v>
      </c>
      <c r="K850">
        <v>4035</v>
      </c>
      <c r="P850">
        <v>4035</v>
      </c>
    </row>
    <row r="851" spans="1:16" x14ac:dyDescent="0.25">
      <c r="A851" t="s">
        <v>103</v>
      </c>
      <c r="B851">
        <v>2505</v>
      </c>
      <c r="C851">
        <v>109.62776600170368</v>
      </c>
      <c r="F851">
        <v>2505</v>
      </c>
      <c r="K851">
        <v>2505</v>
      </c>
      <c r="P851">
        <v>2505</v>
      </c>
    </row>
    <row r="852" spans="1:16" x14ac:dyDescent="0.25">
      <c r="A852" t="s">
        <v>923</v>
      </c>
      <c r="B852">
        <v>3355</v>
      </c>
      <c r="C852">
        <v>110.13490758533251</v>
      </c>
      <c r="F852">
        <v>3355</v>
      </c>
      <c r="K852">
        <v>3355</v>
      </c>
      <c r="P852">
        <v>3355</v>
      </c>
    </row>
    <row r="853" spans="1:16" x14ac:dyDescent="0.25">
      <c r="A853" t="s">
        <v>333</v>
      </c>
      <c r="B853">
        <v>2885</v>
      </c>
      <c r="C853">
        <v>110.25773093761762</v>
      </c>
      <c r="F853">
        <v>2885</v>
      </c>
      <c r="K853">
        <v>2885</v>
      </c>
      <c r="P853">
        <v>2885</v>
      </c>
    </row>
    <row r="854" spans="1:16" x14ac:dyDescent="0.25">
      <c r="A854" t="s">
        <v>115</v>
      </c>
      <c r="B854">
        <v>3250</v>
      </c>
      <c r="C854">
        <v>110.35678202817013</v>
      </c>
      <c r="F854">
        <v>3250</v>
      </c>
      <c r="K854">
        <v>3250</v>
      </c>
      <c r="P854">
        <v>3250</v>
      </c>
    </row>
    <row r="855" spans="1:16" x14ac:dyDescent="0.25">
      <c r="A855" t="s">
        <v>414</v>
      </c>
      <c r="B855">
        <v>3505</v>
      </c>
      <c r="C855">
        <v>110.49941559856575</v>
      </c>
      <c r="F855">
        <v>3505</v>
      </c>
      <c r="K855">
        <v>3505</v>
      </c>
      <c r="P855">
        <v>3505</v>
      </c>
    </row>
    <row r="856" spans="1:16" x14ac:dyDescent="0.25">
      <c r="A856" t="s">
        <v>453</v>
      </c>
      <c r="B856">
        <v>2600</v>
      </c>
      <c r="C856">
        <v>110.57073238376354</v>
      </c>
      <c r="F856">
        <v>2600</v>
      </c>
      <c r="K856">
        <v>2600</v>
      </c>
      <c r="P856">
        <v>2600</v>
      </c>
    </row>
    <row r="857" spans="1:16" x14ac:dyDescent="0.25">
      <c r="A857" t="s">
        <v>391</v>
      </c>
      <c r="B857">
        <v>2360</v>
      </c>
      <c r="C857">
        <v>110.66582143069395</v>
      </c>
      <c r="F857">
        <v>2360</v>
      </c>
      <c r="K857">
        <v>2360</v>
      </c>
      <c r="P857">
        <v>2360</v>
      </c>
    </row>
    <row r="858" spans="1:16" x14ac:dyDescent="0.25">
      <c r="A858" t="s">
        <v>677</v>
      </c>
      <c r="B858">
        <v>5150</v>
      </c>
      <c r="C858">
        <v>110.6836506269934</v>
      </c>
      <c r="F858">
        <v>5150</v>
      </c>
      <c r="K858">
        <v>5150</v>
      </c>
      <c r="P858">
        <v>5150</v>
      </c>
    </row>
    <row r="859" spans="1:16" x14ac:dyDescent="0.25">
      <c r="A859" t="s">
        <v>1126</v>
      </c>
      <c r="B859">
        <v>5310</v>
      </c>
      <c r="C859">
        <v>110.75298639038016</v>
      </c>
      <c r="F859">
        <v>5310</v>
      </c>
      <c r="K859">
        <v>5310</v>
      </c>
      <c r="P859">
        <v>5310</v>
      </c>
    </row>
    <row r="860" spans="1:16" x14ac:dyDescent="0.25">
      <c r="A860" t="s">
        <v>259</v>
      </c>
      <c r="B860">
        <v>2165</v>
      </c>
      <c r="C860">
        <v>110.77279660849067</v>
      </c>
      <c r="F860">
        <v>2165</v>
      </c>
      <c r="K860">
        <v>2165</v>
      </c>
      <c r="P860">
        <v>2165</v>
      </c>
    </row>
    <row r="861" spans="1:16" x14ac:dyDescent="0.25">
      <c r="A861" t="s">
        <v>223</v>
      </c>
      <c r="B861">
        <v>4215</v>
      </c>
      <c r="C861">
        <v>110.80845500108956</v>
      </c>
      <c r="F861">
        <v>4215</v>
      </c>
      <c r="K861">
        <v>4215</v>
      </c>
      <c r="P861">
        <v>4215</v>
      </c>
    </row>
    <row r="862" spans="1:16" x14ac:dyDescent="0.25">
      <c r="A862" t="s">
        <v>1030</v>
      </c>
      <c r="B862">
        <v>5445</v>
      </c>
      <c r="C862">
        <v>110.98674696408408</v>
      </c>
      <c r="F862">
        <v>5445</v>
      </c>
      <c r="K862">
        <v>5445</v>
      </c>
      <c r="P862">
        <v>5445</v>
      </c>
    </row>
    <row r="863" spans="1:16" x14ac:dyDescent="0.25">
      <c r="A863" t="s">
        <v>290</v>
      </c>
      <c r="B863">
        <v>3450</v>
      </c>
      <c r="C863">
        <v>111.10164622912498</v>
      </c>
      <c r="F863">
        <v>3450</v>
      </c>
      <c r="K863">
        <v>3450</v>
      </c>
      <c r="P863">
        <v>3450</v>
      </c>
    </row>
    <row r="864" spans="1:16" x14ac:dyDescent="0.25">
      <c r="A864" t="s">
        <v>764</v>
      </c>
      <c r="B864">
        <v>6205</v>
      </c>
      <c r="C864">
        <v>111.13136155629074</v>
      </c>
      <c r="F864">
        <v>6205</v>
      </c>
      <c r="K864">
        <v>6205</v>
      </c>
      <c r="P864">
        <v>6205</v>
      </c>
    </row>
    <row r="865" spans="1:16" x14ac:dyDescent="0.25">
      <c r="A865" t="s">
        <v>1100</v>
      </c>
      <c r="B865">
        <v>315</v>
      </c>
      <c r="C865">
        <v>111.13532359991284</v>
      </c>
      <c r="F865">
        <v>315</v>
      </c>
      <c r="K865">
        <v>315</v>
      </c>
      <c r="P865">
        <v>315</v>
      </c>
    </row>
    <row r="866" spans="1:16" x14ac:dyDescent="0.25">
      <c r="A866" t="s">
        <v>303</v>
      </c>
      <c r="B866">
        <v>2295</v>
      </c>
      <c r="C866">
        <v>111.28588125755265</v>
      </c>
      <c r="F866">
        <v>2295</v>
      </c>
      <c r="K866">
        <v>2295</v>
      </c>
      <c r="P866">
        <v>2295</v>
      </c>
    </row>
    <row r="867" spans="1:16" x14ac:dyDescent="0.25">
      <c r="A867" t="s">
        <v>586</v>
      </c>
      <c r="B867">
        <v>1535</v>
      </c>
      <c r="C867">
        <v>111.28786227936369</v>
      </c>
      <c r="F867">
        <v>1535</v>
      </c>
      <c r="K867">
        <v>1535</v>
      </c>
      <c r="P867">
        <v>1535</v>
      </c>
    </row>
    <row r="868" spans="1:16" x14ac:dyDescent="0.25">
      <c r="A868" t="s">
        <v>1162</v>
      </c>
      <c r="B868">
        <v>4530</v>
      </c>
      <c r="C868">
        <v>111.28984330117474</v>
      </c>
      <c r="F868">
        <v>4530</v>
      </c>
      <c r="K868">
        <v>4530</v>
      </c>
      <c r="P868">
        <v>4530</v>
      </c>
    </row>
    <row r="869" spans="1:16" x14ac:dyDescent="0.25">
      <c r="A869" t="s">
        <v>36</v>
      </c>
      <c r="B869">
        <v>6985</v>
      </c>
      <c r="C869">
        <v>111.3987995007825</v>
      </c>
      <c r="F869">
        <v>6985</v>
      </c>
      <c r="K869">
        <v>6985</v>
      </c>
      <c r="P869">
        <v>6985</v>
      </c>
    </row>
    <row r="870" spans="1:16" x14ac:dyDescent="0.25">
      <c r="A870" t="s">
        <v>152</v>
      </c>
      <c r="B870">
        <v>2205</v>
      </c>
      <c r="C870">
        <v>111.61671189999802</v>
      </c>
      <c r="F870">
        <v>2205</v>
      </c>
      <c r="K870">
        <v>2205</v>
      </c>
      <c r="P870">
        <v>2205</v>
      </c>
    </row>
    <row r="871" spans="1:16" x14ac:dyDescent="0.25">
      <c r="A871" t="s">
        <v>698</v>
      </c>
      <c r="B871">
        <v>8580</v>
      </c>
      <c r="C871">
        <v>111.61671189999802</v>
      </c>
      <c r="F871">
        <v>8580</v>
      </c>
      <c r="K871">
        <v>8580</v>
      </c>
      <c r="P871">
        <v>8580</v>
      </c>
    </row>
    <row r="872" spans="1:16" x14ac:dyDescent="0.25">
      <c r="A872" t="s">
        <v>808</v>
      </c>
      <c r="B872">
        <v>2570</v>
      </c>
      <c r="C872">
        <v>111.63256007448642</v>
      </c>
      <c r="F872">
        <v>2570</v>
      </c>
      <c r="K872">
        <v>2570</v>
      </c>
      <c r="P872">
        <v>2570</v>
      </c>
    </row>
    <row r="873" spans="1:16" x14ac:dyDescent="0.25">
      <c r="A873" t="s">
        <v>15</v>
      </c>
      <c r="B873">
        <v>580</v>
      </c>
      <c r="C873">
        <v>111.85047247370194</v>
      </c>
      <c r="F873">
        <v>580</v>
      </c>
      <c r="K873">
        <v>580</v>
      </c>
      <c r="P873">
        <v>580</v>
      </c>
    </row>
    <row r="874" spans="1:16" x14ac:dyDescent="0.25">
      <c r="A874" t="s">
        <v>238</v>
      </c>
      <c r="B874">
        <v>2385</v>
      </c>
      <c r="C874">
        <v>111.91386517165554</v>
      </c>
      <c r="F874">
        <v>2385</v>
      </c>
      <c r="K874">
        <v>2385</v>
      </c>
      <c r="P874">
        <v>2385</v>
      </c>
    </row>
    <row r="875" spans="1:16" x14ac:dyDescent="0.25">
      <c r="A875" t="s">
        <v>70</v>
      </c>
      <c r="B875">
        <v>2320</v>
      </c>
      <c r="C875">
        <v>112.10008122189426</v>
      </c>
      <c r="F875">
        <v>2320</v>
      </c>
      <c r="K875">
        <v>2320</v>
      </c>
      <c r="P875">
        <v>2320</v>
      </c>
    </row>
    <row r="876" spans="1:16" x14ac:dyDescent="0.25">
      <c r="A876" t="s">
        <v>1110</v>
      </c>
      <c r="B876">
        <v>4905</v>
      </c>
      <c r="C876">
        <v>112.12781552724896</v>
      </c>
      <c r="F876">
        <v>4905</v>
      </c>
      <c r="K876">
        <v>4905</v>
      </c>
      <c r="P876">
        <v>4905</v>
      </c>
    </row>
    <row r="877" spans="1:16" x14ac:dyDescent="0.25">
      <c r="A877" t="s">
        <v>137</v>
      </c>
      <c r="B877">
        <v>2755</v>
      </c>
      <c r="C877">
        <v>112.41110164622913</v>
      </c>
      <c r="F877">
        <v>2755</v>
      </c>
      <c r="K877">
        <v>2755</v>
      </c>
      <c r="P877">
        <v>2755</v>
      </c>
    </row>
    <row r="878" spans="1:16" x14ac:dyDescent="0.25">
      <c r="A878" t="s">
        <v>1084</v>
      </c>
      <c r="B878">
        <v>3255</v>
      </c>
      <c r="C878">
        <v>112.47053230056063</v>
      </c>
      <c r="F878">
        <v>3255</v>
      </c>
      <c r="K878">
        <v>3255</v>
      </c>
      <c r="P878">
        <v>3255</v>
      </c>
    </row>
    <row r="879" spans="1:16" x14ac:dyDescent="0.25">
      <c r="A879" t="s">
        <v>232</v>
      </c>
      <c r="B879">
        <v>1595</v>
      </c>
      <c r="C879">
        <v>112.54581112938054</v>
      </c>
      <c r="F879">
        <v>1595</v>
      </c>
      <c r="K879">
        <v>1595</v>
      </c>
      <c r="P879">
        <v>1595</v>
      </c>
    </row>
    <row r="880" spans="1:16" x14ac:dyDescent="0.25">
      <c r="A880" t="s">
        <v>956</v>
      </c>
      <c r="B880">
        <v>2880</v>
      </c>
      <c r="C880">
        <v>112.57750747835733</v>
      </c>
      <c r="F880">
        <v>2880</v>
      </c>
      <c r="K880">
        <v>2880</v>
      </c>
      <c r="P880">
        <v>2880</v>
      </c>
    </row>
    <row r="881" spans="1:16" x14ac:dyDescent="0.25">
      <c r="A881" t="s">
        <v>745</v>
      </c>
      <c r="B881">
        <v>2955</v>
      </c>
      <c r="C881">
        <v>112.76570455040709</v>
      </c>
      <c r="F881">
        <v>2955</v>
      </c>
      <c r="K881">
        <v>2955</v>
      </c>
      <c r="P881">
        <v>2955</v>
      </c>
    </row>
    <row r="882" spans="1:16" x14ac:dyDescent="0.25">
      <c r="A882" t="s">
        <v>14</v>
      </c>
      <c r="B882">
        <v>495</v>
      </c>
      <c r="C882">
        <v>112.82315418292755</v>
      </c>
      <c r="F882">
        <v>495</v>
      </c>
      <c r="K882">
        <v>495</v>
      </c>
      <c r="P882">
        <v>495</v>
      </c>
    </row>
    <row r="883" spans="1:16" x14ac:dyDescent="0.25">
      <c r="A883" t="s">
        <v>508</v>
      </c>
      <c r="B883">
        <v>4740</v>
      </c>
      <c r="C883">
        <v>112.95786366607896</v>
      </c>
      <c r="F883">
        <v>4740</v>
      </c>
      <c r="K883">
        <v>4740</v>
      </c>
      <c r="P883">
        <v>4740</v>
      </c>
    </row>
    <row r="884" spans="1:16" x14ac:dyDescent="0.25">
      <c r="A884" t="s">
        <v>69</v>
      </c>
      <c r="B884">
        <v>660</v>
      </c>
      <c r="C884">
        <v>113.37585926821055</v>
      </c>
      <c r="F884">
        <v>660</v>
      </c>
      <c r="K884">
        <v>660</v>
      </c>
      <c r="P884">
        <v>660</v>
      </c>
    </row>
    <row r="885" spans="1:16" x14ac:dyDescent="0.25">
      <c r="A885" t="s">
        <v>301</v>
      </c>
      <c r="B885">
        <v>2770</v>
      </c>
      <c r="C885">
        <v>113.48283444600725</v>
      </c>
      <c r="F885">
        <v>2770</v>
      </c>
      <c r="K885">
        <v>2770</v>
      </c>
      <c r="P885">
        <v>2770</v>
      </c>
    </row>
    <row r="886" spans="1:16" x14ac:dyDescent="0.25">
      <c r="A886" t="s">
        <v>77</v>
      </c>
      <c r="B886">
        <v>3215</v>
      </c>
      <c r="C886">
        <v>113.51849283860615</v>
      </c>
      <c r="F886">
        <v>3215</v>
      </c>
      <c r="K886">
        <v>3215</v>
      </c>
      <c r="P886">
        <v>3215</v>
      </c>
    </row>
    <row r="887" spans="1:16" x14ac:dyDescent="0.25">
      <c r="A887" t="s">
        <v>1122</v>
      </c>
      <c r="B887">
        <v>4440</v>
      </c>
      <c r="C887">
        <v>113.52641692585036</v>
      </c>
      <c r="F887">
        <v>4440</v>
      </c>
      <c r="K887">
        <v>4440</v>
      </c>
      <c r="P887">
        <v>4440</v>
      </c>
    </row>
    <row r="888" spans="1:16" x14ac:dyDescent="0.25">
      <c r="A888" t="s">
        <v>405</v>
      </c>
      <c r="B888">
        <v>4075</v>
      </c>
      <c r="C888">
        <v>113.76612056498742</v>
      </c>
      <c r="F888">
        <v>4075</v>
      </c>
      <c r="K888">
        <v>4075</v>
      </c>
      <c r="P888">
        <v>4075</v>
      </c>
    </row>
    <row r="889" spans="1:16" x14ac:dyDescent="0.25">
      <c r="A889" t="s">
        <v>587</v>
      </c>
      <c r="B889">
        <v>2465</v>
      </c>
      <c r="C889">
        <v>113.83545632837418</v>
      </c>
      <c r="F889">
        <v>2465</v>
      </c>
      <c r="K889">
        <v>2465</v>
      </c>
      <c r="P889">
        <v>2465</v>
      </c>
    </row>
    <row r="890" spans="1:16" x14ac:dyDescent="0.25">
      <c r="A890" t="s">
        <v>71</v>
      </c>
      <c r="B890">
        <v>2830</v>
      </c>
      <c r="C890">
        <v>113.98799500782503</v>
      </c>
      <c r="F890">
        <v>2830</v>
      </c>
      <c r="K890">
        <v>2830</v>
      </c>
      <c r="P890">
        <v>2830</v>
      </c>
    </row>
    <row r="891" spans="1:16" x14ac:dyDescent="0.25">
      <c r="A891" t="s">
        <v>16</v>
      </c>
      <c r="B891">
        <v>405</v>
      </c>
      <c r="C891">
        <v>114.00186216050238</v>
      </c>
      <c r="F891">
        <v>405</v>
      </c>
      <c r="K891">
        <v>405</v>
      </c>
      <c r="P891">
        <v>405</v>
      </c>
    </row>
    <row r="892" spans="1:16" x14ac:dyDescent="0.25">
      <c r="A892" t="s">
        <v>1036</v>
      </c>
      <c r="B892">
        <v>2180</v>
      </c>
      <c r="C892">
        <v>114.14053368727589</v>
      </c>
      <c r="F892">
        <v>2180</v>
      </c>
      <c r="K892">
        <v>2180</v>
      </c>
      <c r="P892">
        <v>2180</v>
      </c>
    </row>
    <row r="893" spans="1:16" x14ac:dyDescent="0.25">
      <c r="A893" t="s">
        <v>279</v>
      </c>
      <c r="B893">
        <v>4265</v>
      </c>
      <c r="C893">
        <v>114.34061689019197</v>
      </c>
      <c r="F893">
        <v>4265</v>
      </c>
      <c r="K893">
        <v>4265</v>
      </c>
      <c r="P893">
        <v>4265</v>
      </c>
    </row>
    <row r="894" spans="1:16" x14ac:dyDescent="0.25">
      <c r="A894" t="s">
        <v>108</v>
      </c>
      <c r="B894">
        <v>3450</v>
      </c>
      <c r="C894">
        <v>114.44363002436657</v>
      </c>
      <c r="F894">
        <v>3450</v>
      </c>
      <c r="K894">
        <v>3450</v>
      </c>
      <c r="P894">
        <v>3450</v>
      </c>
    </row>
    <row r="895" spans="1:16" x14ac:dyDescent="0.25">
      <c r="A895" t="s">
        <v>1125</v>
      </c>
      <c r="B895">
        <v>5840</v>
      </c>
      <c r="C895">
        <v>114.57833950751798</v>
      </c>
      <c r="F895">
        <v>5840</v>
      </c>
      <c r="K895">
        <v>5840</v>
      </c>
      <c r="P895">
        <v>5840</v>
      </c>
    </row>
    <row r="896" spans="1:16" x14ac:dyDescent="0.25">
      <c r="A896" t="s">
        <v>801</v>
      </c>
      <c r="B896">
        <v>2680</v>
      </c>
      <c r="C896">
        <v>114.59220666019533</v>
      </c>
      <c r="F896">
        <v>2680</v>
      </c>
      <c r="K896">
        <v>2680</v>
      </c>
      <c r="P896">
        <v>2680</v>
      </c>
    </row>
    <row r="897" spans="1:16" x14ac:dyDescent="0.25">
      <c r="A897" t="s">
        <v>676</v>
      </c>
      <c r="B897">
        <v>3745</v>
      </c>
      <c r="C897">
        <v>114.80417599397769</v>
      </c>
      <c r="F897">
        <v>3745</v>
      </c>
      <c r="K897">
        <v>3745</v>
      </c>
      <c r="P897">
        <v>3745</v>
      </c>
    </row>
    <row r="898" spans="1:16" x14ac:dyDescent="0.25">
      <c r="A898" t="s">
        <v>252</v>
      </c>
      <c r="B898">
        <v>3670</v>
      </c>
      <c r="C898">
        <v>114.84577745200974</v>
      </c>
      <c r="F898">
        <v>3670</v>
      </c>
      <c r="K898">
        <v>3670</v>
      </c>
      <c r="P898">
        <v>3670</v>
      </c>
    </row>
    <row r="899" spans="1:16" x14ac:dyDescent="0.25">
      <c r="A899" t="s">
        <v>713</v>
      </c>
      <c r="B899">
        <v>3525</v>
      </c>
      <c r="C899">
        <v>115.5708314348541</v>
      </c>
      <c r="G899">
        <v>3525</v>
      </c>
      <c r="K899">
        <v>3525</v>
      </c>
      <c r="P899">
        <v>3525</v>
      </c>
    </row>
    <row r="900" spans="1:16" x14ac:dyDescent="0.25">
      <c r="A900" t="s">
        <v>1120</v>
      </c>
      <c r="B900">
        <v>4435</v>
      </c>
      <c r="C900">
        <v>115.685730699895</v>
      </c>
      <c r="G900">
        <v>4435</v>
      </c>
      <c r="K900">
        <v>4435</v>
      </c>
      <c r="P900">
        <v>4435</v>
      </c>
    </row>
    <row r="901" spans="1:16" x14ac:dyDescent="0.25">
      <c r="A901" t="s">
        <v>838</v>
      </c>
      <c r="B901">
        <v>3090</v>
      </c>
      <c r="C901">
        <v>115.72733215792707</v>
      </c>
      <c r="G901">
        <v>3090</v>
      </c>
      <c r="K901">
        <v>3090</v>
      </c>
      <c r="P901">
        <v>3090</v>
      </c>
    </row>
    <row r="902" spans="1:16" x14ac:dyDescent="0.25">
      <c r="A902" t="s">
        <v>796</v>
      </c>
      <c r="B902">
        <v>4835</v>
      </c>
      <c r="C902">
        <v>115.76893361595911</v>
      </c>
      <c r="G902">
        <v>4835</v>
      </c>
      <c r="K902">
        <v>4835</v>
      </c>
      <c r="P902">
        <v>4835</v>
      </c>
    </row>
    <row r="903" spans="1:16" x14ac:dyDescent="0.25">
      <c r="A903" t="s">
        <v>153</v>
      </c>
      <c r="B903">
        <v>4310</v>
      </c>
      <c r="C903">
        <v>115.78874383406961</v>
      </c>
      <c r="G903">
        <v>4310</v>
      </c>
      <c r="K903">
        <v>4310</v>
      </c>
      <c r="P903">
        <v>4310</v>
      </c>
    </row>
    <row r="904" spans="1:16" x14ac:dyDescent="0.25">
      <c r="A904" t="s">
        <v>1089</v>
      </c>
      <c r="B904">
        <v>3405</v>
      </c>
      <c r="C904">
        <v>115.96109273163097</v>
      </c>
      <c r="G904">
        <v>3405</v>
      </c>
      <c r="K904">
        <v>3405</v>
      </c>
      <c r="P904">
        <v>3405</v>
      </c>
    </row>
    <row r="905" spans="1:16" x14ac:dyDescent="0.25">
      <c r="A905" t="s">
        <v>704</v>
      </c>
      <c r="B905">
        <v>2770</v>
      </c>
      <c r="C905">
        <v>116.01854236415143</v>
      </c>
      <c r="G905">
        <v>2770</v>
      </c>
      <c r="K905">
        <v>2770</v>
      </c>
      <c r="P905">
        <v>2770</v>
      </c>
    </row>
    <row r="906" spans="1:16" x14ac:dyDescent="0.25">
      <c r="A906" t="s">
        <v>205</v>
      </c>
      <c r="B906">
        <v>3520</v>
      </c>
      <c r="C906">
        <v>116.10570732383763</v>
      </c>
      <c r="G906">
        <v>3520</v>
      </c>
      <c r="K906">
        <v>3520</v>
      </c>
      <c r="P906">
        <v>3520</v>
      </c>
    </row>
    <row r="907" spans="1:16" x14ac:dyDescent="0.25">
      <c r="A907" t="s">
        <v>624</v>
      </c>
      <c r="B907">
        <v>4235</v>
      </c>
      <c r="C907">
        <v>116.27607519958795</v>
      </c>
      <c r="G907">
        <v>4235</v>
      </c>
      <c r="K907">
        <v>4235</v>
      </c>
      <c r="P907">
        <v>4235</v>
      </c>
    </row>
    <row r="908" spans="1:16" x14ac:dyDescent="0.25">
      <c r="A908" t="s">
        <v>1118</v>
      </c>
      <c r="B908">
        <v>4730</v>
      </c>
      <c r="C908">
        <v>116.27607519958795</v>
      </c>
      <c r="G908">
        <v>4730</v>
      </c>
      <c r="K908">
        <v>4730</v>
      </c>
      <c r="P908">
        <v>4730</v>
      </c>
    </row>
    <row r="909" spans="1:16" x14ac:dyDescent="0.25">
      <c r="A909" t="s">
        <v>675</v>
      </c>
      <c r="B909">
        <v>3610</v>
      </c>
      <c r="C909">
        <v>116.39097446462885</v>
      </c>
      <c r="G909">
        <v>3610</v>
      </c>
      <c r="K909">
        <v>3610</v>
      </c>
      <c r="P909">
        <v>3610</v>
      </c>
    </row>
    <row r="910" spans="1:16" x14ac:dyDescent="0.25">
      <c r="A910" t="s">
        <v>1044</v>
      </c>
      <c r="B910">
        <v>6955</v>
      </c>
      <c r="C910">
        <v>116.40087957368411</v>
      </c>
      <c r="G910">
        <v>6955</v>
      </c>
      <c r="K910">
        <v>6955</v>
      </c>
      <c r="P910">
        <v>6955</v>
      </c>
    </row>
    <row r="911" spans="1:16" x14ac:dyDescent="0.25">
      <c r="A911" t="s">
        <v>623</v>
      </c>
      <c r="B911">
        <v>2485</v>
      </c>
      <c r="C911">
        <v>116.65246934368747</v>
      </c>
      <c r="G911">
        <v>2485</v>
      </c>
      <c r="K911">
        <v>2485</v>
      </c>
      <c r="P911">
        <v>2485</v>
      </c>
    </row>
    <row r="912" spans="1:16" x14ac:dyDescent="0.25">
      <c r="A912" t="s">
        <v>720</v>
      </c>
      <c r="B912">
        <v>6180</v>
      </c>
      <c r="C912">
        <v>116.69605182353058</v>
      </c>
      <c r="G912">
        <v>6180</v>
      </c>
      <c r="K912">
        <v>6180</v>
      </c>
      <c r="P912">
        <v>6180</v>
      </c>
    </row>
    <row r="913" spans="1:16" x14ac:dyDescent="0.25">
      <c r="A913" t="s">
        <v>231</v>
      </c>
      <c r="B913">
        <v>2775</v>
      </c>
      <c r="C913">
        <v>117.15564888369421</v>
      </c>
      <c r="G913">
        <v>2775</v>
      </c>
      <c r="K913">
        <v>2775</v>
      </c>
      <c r="P913">
        <v>2775</v>
      </c>
    </row>
    <row r="914" spans="1:16" x14ac:dyDescent="0.25">
      <c r="A914" t="s">
        <v>298</v>
      </c>
      <c r="B914">
        <v>2880</v>
      </c>
      <c r="C914">
        <v>117.22102260345886</v>
      </c>
      <c r="G914">
        <v>2880</v>
      </c>
      <c r="K914">
        <v>2880</v>
      </c>
      <c r="P914">
        <v>2880</v>
      </c>
    </row>
    <row r="915" spans="1:16" x14ac:dyDescent="0.25">
      <c r="A915" t="s">
        <v>750</v>
      </c>
      <c r="B915">
        <v>4780</v>
      </c>
      <c r="C915">
        <v>117.25271895243567</v>
      </c>
      <c r="G915">
        <v>4780</v>
      </c>
      <c r="K915">
        <v>4780</v>
      </c>
      <c r="P915">
        <v>4780</v>
      </c>
    </row>
    <row r="916" spans="1:16" x14ac:dyDescent="0.25">
      <c r="A916" t="s">
        <v>263</v>
      </c>
      <c r="B916">
        <v>2200</v>
      </c>
      <c r="C916">
        <v>117.26262406149091</v>
      </c>
      <c r="G916">
        <v>2200</v>
      </c>
      <c r="K916">
        <v>2200</v>
      </c>
      <c r="P916">
        <v>2200</v>
      </c>
    </row>
    <row r="917" spans="1:16" x14ac:dyDescent="0.25">
      <c r="A917" t="s">
        <v>1046</v>
      </c>
      <c r="B917">
        <v>5535</v>
      </c>
      <c r="C917">
        <v>117.35573208661027</v>
      </c>
      <c r="G917">
        <v>5535</v>
      </c>
      <c r="K917">
        <v>5535</v>
      </c>
      <c r="P917">
        <v>5535</v>
      </c>
    </row>
    <row r="918" spans="1:16" x14ac:dyDescent="0.25">
      <c r="A918" t="s">
        <v>727</v>
      </c>
      <c r="B918">
        <v>6070</v>
      </c>
      <c r="C918">
        <v>117.43893500267438</v>
      </c>
      <c r="G918">
        <v>6070</v>
      </c>
      <c r="K918">
        <v>6070</v>
      </c>
      <c r="P918">
        <v>6070</v>
      </c>
    </row>
    <row r="919" spans="1:16" x14ac:dyDescent="0.25">
      <c r="A919" t="s">
        <v>830</v>
      </c>
      <c r="B919">
        <v>4430</v>
      </c>
      <c r="C919">
        <v>117.46666930802908</v>
      </c>
      <c r="G919">
        <v>4430</v>
      </c>
      <c r="K919">
        <v>4430</v>
      </c>
      <c r="P919">
        <v>4430</v>
      </c>
    </row>
    <row r="920" spans="1:16" x14ac:dyDescent="0.25">
      <c r="A920" t="s">
        <v>109</v>
      </c>
      <c r="B920">
        <v>4800</v>
      </c>
      <c r="C920">
        <v>117.65486638007884</v>
      </c>
      <c r="G920">
        <v>4800</v>
      </c>
      <c r="K920">
        <v>4800</v>
      </c>
      <c r="P920">
        <v>4800</v>
      </c>
    </row>
    <row r="921" spans="1:16" x14ac:dyDescent="0.25">
      <c r="A921" t="s">
        <v>23</v>
      </c>
      <c r="B921">
        <v>9050</v>
      </c>
      <c r="C921">
        <v>117.65882842370094</v>
      </c>
      <c r="G921">
        <v>9050</v>
      </c>
      <c r="K921">
        <v>9050</v>
      </c>
      <c r="P921">
        <v>9050</v>
      </c>
    </row>
    <row r="922" spans="1:16" x14ac:dyDescent="0.25">
      <c r="A922" t="s">
        <v>726</v>
      </c>
      <c r="B922">
        <v>4670</v>
      </c>
      <c r="C922">
        <v>117.74797440519821</v>
      </c>
      <c r="G922">
        <v>4670</v>
      </c>
      <c r="K922">
        <v>4670</v>
      </c>
      <c r="P922">
        <v>4670</v>
      </c>
    </row>
    <row r="923" spans="1:16" x14ac:dyDescent="0.25">
      <c r="A923" t="s">
        <v>667</v>
      </c>
      <c r="B923">
        <v>5845</v>
      </c>
      <c r="C923">
        <v>117.93419045543692</v>
      </c>
      <c r="G923">
        <v>5845</v>
      </c>
      <c r="K923">
        <v>5845</v>
      </c>
      <c r="P923">
        <v>5845</v>
      </c>
    </row>
    <row r="924" spans="1:16" x14ac:dyDescent="0.25">
      <c r="A924" t="s">
        <v>265</v>
      </c>
      <c r="B924">
        <v>4375</v>
      </c>
      <c r="C924">
        <v>118.04908972047782</v>
      </c>
      <c r="G924">
        <v>4375</v>
      </c>
      <c r="K924">
        <v>4375</v>
      </c>
      <c r="P924">
        <v>4375</v>
      </c>
    </row>
    <row r="925" spans="1:16" x14ac:dyDescent="0.25">
      <c r="A925" t="s">
        <v>831</v>
      </c>
      <c r="B925">
        <v>2775</v>
      </c>
      <c r="C925">
        <v>118.11842548386458</v>
      </c>
      <c r="G925">
        <v>2775</v>
      </c>
      <c r="K925">
        <v>2775</v>
      </c>
      <c r="P925">
        <v>2775</v>
      </c>
    </row>
    <row r="926" spans="1:16" x14ac:dyDescent="0.25">
      <c r="A926" t="s">
        <v>44</v>
      </c>
      <c r="B926">
        <v>2715</v>
      </c>
      <c r="C926">
        <v>118.25709701063809</v>
      </c>
      <c r="G926">
        <v>2715</v>
      </c>
      <c r="K926">
        <v>2715</v>
      </c>
      <c r="P926">
        <v>2715</v>
      </c>
    </row>
    <row r="927" spans="1:16" x14ac:dyDescent="0.25">
      <c r="A927" t="s">
        <v>1059</v>
      </c>
      <c r="B927">
        <v>3955</v>
      </c>
      <c r="C927">
        <v>118.27294518512649</v>
      </c>
      <c r="G927">
        <v>3955</v>
      </c>
      <c r="K927">
        <v>3955</v>
      </c>
      <c r="P927">
        <v>3955</v>
      </c>
    </row>
    <row r="928" spans="1:16" x14ac:dyDescent="0.25">
      <c r="A928" t="s">
        <v>418</v>
      </c>
      <c r="B928">
        <v>2725</v>
      </c>
      <c r="C928">
        <v>119.10893638938964</v>
      </c>
      <c r="G928">
        <v>2725</v>
      </c>
      <c r="K928">
        <v>2725</v>
      </c>
      <c r="P928">
        <v>2725</v>
      </c>
    </row>
    <row r="929" spans="1:16" x14ac:dyDescent="0.25">
      <c r="A929" t="s">
        <v>1058</v>
      </c>
      <c r="B929">
        <v>2525</v>
      </c>
      <c r="C929">
        <v>119.70522395451574</v>
      </c>
      <c r="G929">
        <v>2525</v>
      </c>
      <c r="K929">
        <v>2525</v>
      </c>
      <c r="P929">
        <v>2525</v>
      </c>
    </row>
    <row r="930" spans="1:16" x14ac:dyDescent="0.25">
      <c r="A930" t="s">
        <v>408</v>
      </c>
      <c r="B930">
        <v>3815</v>
      </c>
      <c r="C930">
        <v>119.70918599813784</v>
      </c>
      <c r="G930">
        <v>3815</v>
      </c>
      <c r="K930">
        <v>3815</v>
      </c>
      <c r="P930">
        <v>3815</v>
      </c>
    </row>
    <row r="931" spans="1:16" x14ac:dyDescent="0.25">
      <c r="A931" t="s">
        <v>1121</v>
      </c>
      <c r="B931">
        <v>4325</v>
      </c>
      <c r="C931">
        <v>119.98058598625171</v>
      </c>
      <c r="G931">
        <v>4325</v>
      </c>
      <c r="K931">
        <v>4325</v>
      </c>
      <c r="P931">
        <v>4325</v>
      </c>
    </row>
    <row r="932" spans="1:16" x14ac:dyDescent="0.25">
      <c r="A932" t="s">
        <v>88</v>
      </c>
      <c r="B932">
        <v>8195</v>
      </c>
      <c r="C932">
        <v>120.10142831672577</v>
      </c>
      <c r="G932">
        <v>8195</v>
      </c>
      <c r="L932">
        <v>8195</v>
      </c>
      <c r="P932">
        <v>8195</v>
      </c>
    </row>
    <row r="933" spans="1:16" x14ac:dyDescent="0.25">
      <c r="A933" t="s">
        <v>1095</v>
      </c>
      <c r="B933">
        <v>1990</v>
      </c>
      <c r="C933">
        <v>120.19849838546722</v>
      </c>
      <c r="G933">
        <v>1990</v>
      </c>
      <c r="L933">
        <v>1990</v>
      </c>
      <c r="P933">
        <v>1990</v>
      </c>
    </row>
    <row r="934" spans="1:16" x14ac:dyDescent="0.25">
      <c r="A934" t="s">
        <v>584</v>
      </c>
      <c r="B934">
        <v>4725</v>
      </c>
      <c r="C934">
        <v>120.22425166901088</v>
      </c>
      <c r="G934">
        <v>4725</v>
      </c>
      <c r="L934">
        <v>4725</v>
      </c>
      <c r="P934">
        <v>4725</v>
      </c>
    </row>
    <row r="935" spans="1:16" x14ac:dyDescent="0.25">
      <c r="A935" t="s">
        <v>1160</v>
      </c>
      <c r="B935">
        <v>3180</v>
      </c>
      <c r="C935">
        <v>120.38867647932804</v>
      </c>
      <c r="G935">
        <v>3180</v>
      </c>
      <c r="L935">
        <v>3180</v>
      </c>
      <c r="P935">
        <v>3180</v>
      </c>
    </row>
    <row r="936" spans="1:16" x14ac:dyDescent="0.25">
      <c r="A936" t="s">
        <v>1102</v>
      </c>
      <c r="B936">
        <v>2685</v>
      </c>
      <c r="C936">
        <v>120.43622100279325</v>
      </c>
      <c r="G936">
        <v>2685</v>
      </c>
      <c r="L936">
        <v>2685</v>
      </c>
      <c r="P936">
        <v>2685</v>
      </c>
    </row>
    <row r="937" spans="1:16" x14ac:dyDescent="0.25">
      <c r="A937" t="s">
        <v>126</v>
      </c>
      <c r="B937">
        <v>4530</v>
      </c>
      <c r="C937">
        <v>120.75120347075021</v>
      </c>
      <c r="G937">
        <v>4530</v>
      </c>
      <c r="L937">
        <v>4530</v>
      </c>
      <c r="P937">
        <v>4530</v>
      </c>
    </row>
    <row r="938" spans="1:16" x14ac:dyDescent="0.25">
      <c r="A938" t="s">
        <v>1103</v>
      </c>
      <c r="B938">
        <v>3645</v>
      </c>
      <c r="C938">
        <v>120.75912755799442</v>
      </c>
      <c r="G938">
        <v>3645</v>
      </c>
      <c r="L938">
        <v>3645</v>
      </c>
      <c r="P938">
        <v>3645</v>
      </c>
    </row>
    <row r="939" spans="1:16" x14ac:dyDescent="0.25">
      <c r="A939" t="s">
        <v>114</v>
      </c>
      <c r="B939">
        <v>2160</v>
      </c>
      <c r="C939">
        <v>120.87402682303532</v>
      </c>
      <c r="G939">
        <v>2160</v>
      </c>
      <c r="L939">
        <v>2160</v>
      </c>
      <c r="P939">
        <v>2160</v>
      </c>
    </row>
    <row r="940" spans="1:16" x14ac:dyDescent="0.25">
      <c r="A940" t="s">
        <v>190</v>
      </c>
      <c r="B940">
        <v>3465</v>
      </c>
      <c r="C940">
        <v>120.87798886665742</v>
      </c>
      <c r="G940">
        <v>3465</v>
      </c>
      <c r="L940">
        <v>3465</v>
      </c>
      <c r="P940">
        <v>3465</v>
      </c>
    </row>
    <row r="941" spans="1:16" x14ac:dyDescent="0.25">
      <c r="A941" t="s">
        <v>250</v>
      </c>
      <c r="B941">
        <v>1310</v>
      </c>
      <c r="C941">
        <v>121.36730125398681</v>
      </c>
      <c r="G941">
        <v>1310</v>
      </c>
      <c r="L941">
        <v>1310</v>
      </c>
      <c r="P941">
        <v>1310</v>
      </c>
    </row>
    <row r="942" spans="1:16" x14ac:dyDescent="0.25">
      <c r="A942" t="s">
        <v>1085</v>
      </c>
      <c r="B942">
        <v>4445</v>
      </c>
      <c r="C942">
        <v>121.64860635115592</v>
      </c>
      <c r="G942">
        <v>4445</v>
      </c>
      <c r="L942">
        <v>4445</v>
      </c>
      <c r="P942">
        <v>4445</v>
      </c>
    </row>
    <row r="943" spans="1:16" x14ac:dyDescent="0.25">
      <c r="A943" t="s">
        <v>1153</v>
      </c>
      <c r="B943">
        <v>2935</v>
      </c>
      <c r="C943">
        <v>122.17753917470631</v>
      </c>
      <c r="G943">
        <v>2935</v>
      </c>
      <c r="L943">
        <v>2935</v>
      </c>
      <c r="P943">
        <v>2935</v>
      </c>
    </row>
    <row r="944" spans="1:16" x14ac:dyDescent="0.25">
      <c r="A944" t="s">
        <v>728</v>
      </c>
      <c r="B944">
        <v>1725</v>
      </c>
      <c r="C944">
        <v>122.20527348006101</v>
      </c>
      <c r="G944">
        <v>1725</v>
      </c>
      <c r="L944">
        <v>1725</v>
      </c>
      <c r="P944">
        <v>1725</v>
      </c>
    </row>
    <row r="945" spans="1:17" x14ac:dyDescent="0.25">
      <c r="A945" t="s">
        <v>1031</v>
      </c>
      <c r="B945">
        <v>5565</v>
      </c>
      <c r="C945">
        <v>122.26470413439252</v>
      </c>
      <c r="G945">
        <v>5565</v>
      </c>
      <c r="L945">
        <v>5565</v>
      </c>
      <c r="P945">
        <v>5565</v>
      </c>
    </row>
    <row r="946" spans="1:17" x14ac:dyDescent="0.25">
      <c r="A946" t="s">
        <v>1083</v>
      </c>
      <c r="B946">
        <v>2615</v>
      </c>
      <c r="C946">
        <v>122.60940192951524</v>
      </c>
      <c r="G946">
        <v>2615</v>
      </c>
      <c r="L946">
        <v>2615</v>
      </c>
      <c r="P946">
        <v>2615</v>
      </c>
    </row>
    <row r="947" spans="1:17" x14ac:dyDescent="0.25">
      <c r="A947" t="s">
        <v>1161</v>
      </c>
      <c r="B947">
        <v>3920</v>
      </c>
      <c r="C947">
        <v>122.80552308880921</v>
      </c>
      <c r="G947">
        <v>3920</v>
      </c>
      <c r="L947">
        <v>3920</v>
      </c>
      <c r="P947">
        <v>3920</v>
      </c>
    </row>
    <row r="948" spans="1:17" x14ac:dyDescent="0.25">
      <c r="A948" t="s">
        <v>1087</v>
      </c>
      <c r="B948">
        <v>3200</v>
      </c>
      <c r="C948">
        <v>123.12644862219933</v>
      </c>
      <c r="G948">
        <v>3200</v>
      </c>
      <c r="L948">
        <v>3200</v>
      </c>
      <c r="P948">
        <v>3200</v>
      </c>
    </row>
    <row r="949" spans="1:17" x14ac:dyDescent="0.25">
      <c r="A949" t="s">
        <v>1079</v>
      </c>
      <c r="B949">
        <v>4030</v>
      </c>
      <c r="C949">
        <v>123.65340042393866</v>
      </c>
      <c r="G949">
        <v>4030</v>
      </c>
      <c r="L949">
        <v>4030</v>
      </c>
      <c r="P949">
        <v>4030</v>
      </c>
    </row>
    <row r="950" spans="1:17" x14ac:dyDescent="0.25">
      <c r="A950" t="s">
        <v>72</v>
      </c>
      <c r="B950">
        <v>2505</v>
      </c>
      <c r="C950">
        <v>123.72075516551438</v>
      </c>
      <c r="G950">
        <v>2505</v>
      </c>
      <c r="L950">
        <v>2505</v>
      </c>
      <c r="P950">
        <v>2505</v>
      </c>
    </row>
    <row r="951" spans="1:17" x14ac:dyDescent="0.25">
      <c r="A951" t="s">
        <v>29</v>
      </c>
      <c r="B951">
        <v>8095</v>
      </c>
      <c r="C951">
        <v>123.94857267378514</v>
      </c>
      <c r="G951">
        <v>8095</v>
      </c>
      <c r="L951">
        <v>8095</v>
      </c>
      <c r="P951">
        <v>8095</v>
      </c>
    </row>
    <row r="952" spans="1:17" x14ac:dyDescent="0.25">
      <c r="A952" t="s">
        <v>168</v>
      </c>
      <c r="B952">
        <v>4055</v>
      </c>
      <c r="C952">
        <v>124.00007924087244</v>
      </c>
      <c r="G952">
        <v>4055</v>
      </c>
      <c r="L952">
        <v>4055</v>
      </c>
      <c r="P952">
        <v>4055</v>
      </c>
    </row>
    <row r="953" spans="1:17" x14ac:dyDescent="0.25">
      <c r="A953" t="s">
        <v>594</v>
      </c>
      <c r="B953">
        <v>3645</v>
      </c>
      <c r="C953">
        <v>124.69937994017315</v>
      </c>
      <c r="G953">
        <v>3645</v>
      </c>
      <c r="L953">
        <v>3645</v>
      </c>
      <c r="P953">
        <v>3645</v>
      </c>
    </row>
    <row r="954" spans="1:17" x14ac:dyDescent="0.25">
      <c r="A954" t="s">
        <v>632</v>
      </c>
      <c r="B954">
        <v>4160</v>
      </c>
      <c r="C954">
        <v>124.97474197190911</v>
      </c>
      <c r="G954">
        <v>4160</v>
      </c>
      <c r="L954">
        <v>4160</v>
      </c>
      <c r="P954">
        <v>4160</v>
      </c>
    </row>
    <row r="955" spans="1:17" x14ac:dyDescent="0.25">
      <c r="A955" t="s">
        <v>48</v>
      </c>
      <c r="B955">
        <v>4945</v>
      </c>
      <c r="C955">
        <v>125.12728065135997</v>
      </c>
      <c r="G955">
        <v>4945</v>
      </c>
      <c r="L955">
        <v>4945</v>
      </c>
      <c r="Q955">
        <v>4945</v>
      </c>
    </row>
    <row r="956" spans="1:17" x14ac:dyDescent="0.25">
      <c r="A956" t="s">
        <v>737</v>
      </c>
      <c r="B956">
        <v>5460</v>
      </c>
      <c r="C956">
        <v>125.41254779215119</v>
      </c>
      <c r="G956">
        <v>5460</v>
      </c>
      <c r="L956">
        <v>5460</v>
      </c>
      <c r="Q956">
        <v>5460</v>
      </c>
    </row>
    <row r="957" spans="1:17" x14ac:dyDescent="0.25">
      <c r="A957" t="s">
        <v>705</v>
      </c>
      <c r="B957">
        <v>5000</v>
      </c>
      <c r="C957">
        <v>125.4799025337269</v>
      </c>
      <c r="G957">
        <v>5000</v>
      </c>
      <c r="L957">
        <v>5000</v>
      </c>
      <c r="Q957">
        <v>5000</v>
      </c>
    </row>
    <row r="958" spans="1:17" x14ac:dyDescent="0.25">
      <c r="A958" t="s">
        <v>687</v>
      </c>
      <c r="B958">
        <v>2830</v>
      </c>
      <c r="C958">
        <v>125.5353711444363</v>
      </c>
      <c r="G958">
        <v>2830</v>
      </c>
      <c r="L958">
        <v>2830</v>
      </c>
      <c r="Q958">
        <v>2830</v>
      </c>
    </row>
    <row r="959" spans="1:17" x14ac:dyDescent="0.25">
      <c r="A959" t="s">
        <v>740</v>
      </c>
      <c r="B959">
        <v>3545</v>
      </c>
      <c r="C959">
        <v>125.72356821648606</v>
      </c>
      <c r="G959">
        <v>3545</v>
      </c>
      <c r="L959">
        <v>3545</v>
      </c>
      <c r="Q959">
        <v>3545</v>
      </c>
    </row>
    <row r="960" spans="1:17" x14ac:dyDescent="0.25">
      <c r="A960" t="s">
        <v>665</v>
      </c>
      <c r="B960">
        <v>5205</v>
      </c>
      <c r="C960">
        <v>126.1831652766497</v>
      </c>
      <c r="G960">
        <v>5205</v>
      </c>
      <c r="L960">
        <v>5205</v>
      </c>
      <c r="Q960">
        <v>5205</v>
      </c>
    </row>
    <row r="961" spans="1:17" x14ac:dyDescent="0.25">
      <c r="A961" t="s">
        <v>141</v>
      </c>
      <c r="B961">
        <v>620</v>
      </c>
      <c r="C961">
        <v>126.2901404544464</v>
      </c>
      <c r="G961">
        <v>620</v>
      </c>
      <c r="L961">
        <v>620</v>
      </c>
      <c r="Q961">
        <v>620</v>
      </c>
    </row>
    <row r="962" spans="1:17" x14ac:dyDescent="0.25">
      <c r="A962" t="s">
        <v>829</v>
      </c>
      <c r="B962">
        <v>3675</v>
      </c>
      <c r="C962">
        <v>126.43475504665307</v>
      </c>
      <c r="G962">
        <v>3675</v>
      </c>
      <c r="L962">
        <v>3675</v>
      </c>
      <c r="Q962">
        <v>3675</v>
      </c>
    </row>
    <row r="963" spans="1:17" x14ac:dyDescent="0.25">
      <c r="A963" t="s">
        <v>588</v>
      </c>
      <c r="B963">
        <v>2590</v>
      </c>
      <c r="C963">
        <v>126.53776818082767</v>
      </c>
      <c r="G963">
        <v>2590</v>
      </c>
      <c r="L963">
        <v>2590</v>
      </c>
      <c r="Q963">
        <v>2590</v>
      </c>
    </row>
    <row r="964" spans="1:17" x14ac:dyDescent="0.25">
      <c r="A964" t="s">
        <v>155</v>
      </c>
      <c r="B964">
        <v>3440</v>
      </c>
      <c r="C964">
        <v>126.86265575783989</v>
      </c>
      <c r="G964">
        <v>3440</v>
      </c>
      <c r="L964">
        <v>3440</v>
      </c>
      <c r="Q964">
        <v>3440</v>
      </c>
    </row>
    <row r="965" spans="1:17" x14ac:dyDescent="0.25">
      <c r="A965" t="s">
        <v>742</v>
      </c>
      <c r="B965">
        <v>4490</v>
      </c>
      <c r="C965">
        <v>127.22122070563996</v>
      </c>
      <c r="G965">
        <v>4490</v>
      </c>
      <c r="L965">
        <v>4490</v>
      </c>
      <c r="Q965">
        <v>4490</v>
      </c>
    </row>
    <row r="966" spans="1:17" x14ac:dyDescent="0.25">
      <c r="A966" t="s">
        <v>467</v>
      </c>
      <c r="B966">
        <v>2740</v>
      </c>
      <c r="C966">
        <v>127.22914479288417</v>
      </c>
      <c r="G966">
        <v>2740</v>
      </c>
      <c r="L966">
        <v>2740</v>
      </c>
      <c r="Q966">
        <v>2740</v>
      </c>
    </row>
    <row r="967" spans="1:17" x14ac:dyDescent="0.25">
      <c r="A967" t="s">
        <v>120</v>
      </c>
      <c r="B967">
        <v>2880</v>
      </c>
      <c r="C967">
        <v>127.32819588343668</v>
      </c>
      <c r="G967">
        <v>2880</v>
      </c>
      <c r="L967">
        <v>2880</v>
      </c>
      <c r="Q967">
        <v>2880</v>
      </c>
    </row>
    <row r="968" spans="1:17" x14ac:dyDescent="0.25">
      <c r="A968" t="s">
        <v>1070</v>
      </c>
      <c r="B968">
        <v>3105</v>
      </c>
      <c r="C968">
        <v>127.7283622892688</v>
      </c>
      <c r="G968">
        <v>3105</v>
      </c>
      <c r="L968">
        <v>3105</v>
      </c>
      <c r="Q968">
        <v>3105</v>
      </c>
    </row>
    <row r="969" spans="1:17" x14ac:dyDescent="0.25">
      <c r="A969" t="s">
        <v>1148</v>
      </c>
      <c r="B969">
        <v>2040</v>
      </c>
      <c r="C969">
        <v>127.99580023376058</v>
      </c>
      <c r="G969">
        <v>2040</v>
      </c>
      <c r="L969">
        <v>2040</v>
      </c>
      <c r="Q969">
        <v>2040</v>
      </c>
    </row>
    <row r="970" spans="1:17" x14ac:dyDescent="0.25">
      <c r="A970" t="s">
        <v>357</v>
      </c>
      <c r="B970">
        <v>5480</v>
      </c>
      <c r="C970">
        <v>128.11069949880149</v>
      </c>
      <c r="G970">
        <v>5480</v>
      </c>
      <c r="L970">
        <v>5480</v>
      </c>
      <c r="Q970">
        <v>5480</v>
      </c>
    </row>
    <row r="971" spans="1:17" x14ac:dyDescent="0.25">
      <c r="A971" t="s">
        <v>755</v>
      </c>
      <c r="B971">
        <v>3670</v>
      </c>
      <c r="C971">
        <v>128.17013015313299</v>
      </c>
      <c r="G971">
        <v>3670</v>
      </c>
      <c r="L971">
        <v>3670</v>
      </c>
      <c r="Q971">
        <v>3670</v>
      </c>
    </row>
    <row r="972" spans="1:17" x14ac:dyDescent="0.25">
      <c r="A972" t="s">
        <v>75</v>
      </c>
      <c r="B972">
        <v>3885</v>
      </c>
      <c r="C972">
        <v>128.60793597337508</v>
      </c>
      <c r="G972">
        <v>3885</v>
      </c>
      <c r="L972">
        <v>3885</v>
      </c>
      <c r="Q972">
        <v>3885</v>
      </c>
    </row>
    <row r="973" spans="1:17" x14ac:dyDescent="0.25">
      <c r="A973" t="s">
        <v>1134</v>
      </c>
      <c r="B973">
        <v>5130</v>
      </c>
      <c r="C973">
        <v>129.21610966936746</v>
      </c>
      <c r="G973">
        <v>5130</v>
      </c>
      <c r="L973">
        <v>5130</v>
      </c>
      <c r="Q973">
        <v>5130</v>
      </c>
    </row>
    <row r="974" spans="1:17" x14ac:dyDescent="0.25">
      <c r="A974" t="s">
        <v>175</v>
      </c>
      <c r="B974">
        <v>6045</v>
      </c>
      <c r="C974">
        <v>129.65787753323164</v>
      </c>
      <c r="G974">
        <v>6045</v>
      </c>
      <c r="L974">
        <v>6045</v>
      </c>
      <c r="Q974">
        <v>6045</v>
      </c>
    </row>
    <row r="975" spans="1:17" x14ac:dyDescent="0.25">
      <c r="A975" t="s">
        <v>1066</v>
      </c>
      <c r="B975">
        <v>5290</v>
      </c>
      <c r="C975">
        <v>129.66778264228688</v>
      </c>
      <c r="G975">
        <v>5290</v>
      </c>
      <c r="L975">
        <v>5290</v>
      </c>
      <c r="Q975">
        <v>5290</v>
      </c>
    </row>
    <row r="976" spans="1:17" x14ac:dyDescent="0.25">
      <c r="A976" t="s">
        <v>709</v>
      </c>
      <c r="B976">
        <v>5590</v>
      </c>
      <c r="C976">
        <v>129.8064541690604</v>
      </c>
      <c r="G976">
        <v>5590</v>
      </c>
      <c r="L976">
        <v>5590</v>
      </c>
      <c r="Q976">
        <v>5590</v>
      </c>
    </row>
    <row r="977" spans="1:17" x14ac:dyDescent="0.25">
      <c r="A977" t="s">
        <v>1057</v>
      </c>
      <c r="B977">
        <v>4095</v>
      </c>
      <c r="C977">
        <v>130.08577824441846</v>
      </c>
      <c r="G977">
        <v>4095</v>
      </c>
      <c r="L977">
        <v>4095</v>
      </c>
      <c r="Q977">
        <v>4095</v>
      </c>
    </row>
    <row r="978" spans="1:17" x14ac:dyDescent="0.25">
      <c r="A978" t="s">
        <v>1053</v>
      </c>
      <c r="B978">
        <v>2365</v>
      </c>
      <c r="C978">
        <v>130.12737970245053</v>
      </c>
      <c r="G978">
        <v>2365</v>
      </c>
      <c r="L978">
        <v>2365</v>
      </c>
      <c r="Q978">
        <v>2365</v>
      </c>
    </row>
    <row r="979" spans="1:17" x14ac:dyDescent="0.25">
      <c r="A979" t="s">
        <v>1037</v>
      </c>
      <c r="B979">
        <v>4780</v>
      </c>
      <c r="C979">
        <v>130.14124685512789</v>
      </c>
      <c r="G979">
        <v>4780</v>
      </c>
      <c r="L979">
        <v>4780</v>
      </c>
      <c r="Q979">
        <v>4780</v>
      </c>
    </row>
    <row r="980" spans="1:17" x14ac:dyDescent="0.25">
      <c r="A980" t="s">
        <v>1072</v>
      </c>
      <c r="B980">
        <v>3265</v>
      </c>
      <c r="C980">
        <v>130.21256364032567</v>
      </c>
      <c r="G980">
        <v>3265</v>
      </c>
      <c r="L980">
        <v>3265</v>
      </c>
      <c r="Q980">
        <v>3265</v>
      </c>
    </row>
    <row r="981" spans="1:17" x14ac:dyDescent="0.25">
      <c r="A981" t="s">
        <v>289</v>
      </c>
      <c r="B981">
        <v>4495</v>
      </c>
      <c r="C981">
        <v>130.30567166544503</v>
      </c>
      <c r="G981">
        <v>4495</v>
      </c>
      <c r="L981">
        <v>4495</v>
      </c>
      <c r="Q981">
        <v>4495</v>
      </c>
    </row>
    <row r="982" spans="1:17" x14ac:dyDescent="0.25">
      <c r="A982" t="s">
        <v>1105</v>
      </c>
      <c r="B982">
        <v>3800</v>
      </c>
      <c r="C982">
        <v>130.81479427088493</v>
      </c>
      <c r="G982">
        <v>3800</v>
      </c>
      <c r="L982">
        <v>3800</v>
      </c>
      <c r="Q982">
        <v>3800</v>
      </c>
    </row>
    <row r="983" spans="1:17" x14ac:dyDescent="0.25">
      <c r="A983" t="s">
        <v>260</v>
      </c>
      <c r="B983">
        <v>10405</v>
      </c>
      <c r="C983">
        <v>131.20901761128391</v>
      </c>
      <c r="G983">
        <v>10405</v>
      </c>
      <c r="L983">
        <v>10405</v>
      </c>
      <c r="Q983">
        <v>10405</v>
      </c>
    </row>
    <row r="984" spans="1:17" x14ac:dyDescent="0.25">
      <c r="A984" t="s">
        <v>751</v>
      </c>
      <c r="B984">
        <v>5675</v>
      </c>
      <c r="C984">
        <v>131.59531686443867</v>
      </c>
      <c r="G984">
        <v>5675</v>
      </c>
      <c r="L984">
        <v>5675</v>
      </c>
      <c r="Q984">
        <v>5675</v>
      </c>
    </row>
    <row r="985" spans="1:17" x14ac:dyDescent="0.25">
      <c r="A985" t="s">
        <v>1108</v>
      </c>
      <c r="B985">
        <v>3290</v>
      </c>
      <c r="C985">
        <v>132.26292121476257</v>
      </c>
      <c r="G985">
        <v>3290</v>
      </c>
      <c r="L985">
        <v>3290</v>
      </c>
      <c r="Q985">
        <v>3290</v>
      </c>
    </row>
    <row r="986" spans="1:17" x14ac:dyDescent="0.25">
      <c r="A986" t="s">
        <v>1061</v>
      </c>
      <c r="B986">
        <v>4805</v>
      </c>
      <c r="C986">
        <v>132.6076190098853</v>
      </c>
      <c r="G986">
        <v>4805</v>
      </c>
      <c r="L986">
        <v>4805</v>
      </c>
      <c r="Q986">
        <v>4805</v>
      </c>
    </row>
    <row r="987" spans="1:17" x14ac:dyDescent="0.25">
      <c r="A987" t="s">
        <v>1158</v>
      </c>
      <c r="B987">
        <v>1680</v>
      </c>
      <c r="C987">
        <v>132.99788030666218</v>
      </c>
      <c r="G987">
        <v>1680</v>
      </c>
      <c r="L987">
        <v>1680</v>
      </c>
      <c r="Q987">
        <v>1680</v>
      </c>
    </row>
    <row r="988" spans="1:17" x14ac:dyDescent="0.25">
      <c r="A988" t="s">
        <v>1073</v>
      </c>
      <c r="B988">
        <v>4480</v>
      </c>
      <c r="C988">
        <v>133.55256641375621</v>
      </c>
      <c r="G988">
        <v>4480</v>
      </c>
      <c r="L988">
        <v>4480</v>
      </c>
      <c r="Q988">
        <v>4480</v>
      </c>
    </row>
    <row r="989" spans="1:17" x14ac:dyDescent="0.25">
      <c r="A989" t="s">
        <v>270</v>
      </c>
      <c r="B989">
        <v>3510</v>
      </c>
      <c r="C989">
        <v>133.78632698746014</v>
      </c>
      <c r="G989">
        <v>3510</v>
      </c>
      <c r="L989">
        <v>3510</v>
      </c>
      <c r="Q989">
        <v>3510</v>
      </c>
    </row>
    <row r="990" spans="1:17" x14ac:dyDescent="0.25">
      <c r="A990" t="s">
        <v>22</v>
      </c>
      <c r="B990">
        <v>7245</v>
      </c>
      <c r="C990">
        <v>134.24394302581271</v>
      </c>
      <c r="G990">
        <v>7245</v>
      </c>
      <c r="L990">
        <v>7245</v>
      </c>
      <c r="Q990">
        <v>7245</v>
      </c>
    </row>
    <row r="991" spans="1:17" x14ac:dyDescent="0.25">
      <c r="A991" t="s">
        <v>765</v>
      </c>
      <c r="B991">
        <v>3515</v>
      </c>
      <c r="C991">
        <v>134.39053863983042</v>
      </c>
      <c r="G991">
        <v>3515</v>
      </c>
      <c r="L991">
        <v>3515</v>
      </c>
      <c r="Q991">
        <v>3515</v>
      </c>
    </row>
    <row r="992" spans="1:17" x14ac:dyDescent="0.25">
      <c r="A992" t="s">
        <v>340</v>
      </c>
      <c r="B992">
        <v>5245</v>
      </c>
      <c r="C992">
        <v>134.6302422789675</v>
      </c>
      <c r="G992">
        <v>5245</v>
      </c>
      <c r="L992">
        <v>5245</v>
      </c>
      <c r="Q992">
        <v>5245</v>
      </c>
    </row>
    <row r="993" spans="1:17" x14ac:dyDescent="0.25">
      <c r="A993" t="s">
        <v>277</v>
      </c>
      <c r="B993">
        <v>1760</v>
      </c>
      <c r="C993">
        <v>134.67580578062166</v>
      </c>
      <c r="G993">
        <v>1760</v>
      </c>
      <c r="L993">
        <v>1760</v>
      </c>
      <c r="Q993">
        <v>1760</v>
      </c>
    </row>
    <row r="994" spans="1:17" x14ac:dyDescent="0.25">
      <c r="A994" t="s">
        <v>272</v>
      </c>
      <c r="B994">
        <v>5350</v>
      </c>
      <c r="C994">
        <v>134.95711087779077</v>
      </c>
      <c r="G994">
        <v>5350</v>
      </c>
      <c r="L994">
        <v>5350</v>
      </c>
      <c r="Q994">
        <v>5350</v>
      </c>
    </row>
    <row r="995" spans="1:17" x14ac:dyDescent="0.25">
      <c r="A995" t="s">
        <v>76</v>
      </c>
      <c r="B995">
        <v>4495</v>
      </c>
      <c r="C995">
        <v>135.02446561936648</v>
      </c>
      <c r="G995">
        <v>4495</v>
      </c>
      <c r="L995">
        <v>4495</v>
      </c>
      <c r="Q995">
        <v>4495</v>
      </c>
    </row>
    <row r="996" spans="1:17" x14ac:dyDescent="0.25">
      <c r="A996" t="s">
        <v>1112</v>
      </c>
      <c r="B996">
        <v>5385</v>
      </c>
      <c r="C996">
        <v>135.26813130212562</v>
      </c>
      <c r="G996">
        <v>5385</v>
      </c>
      <c r="L996">
        <v>5385</v>
      </c>
      <c r="Q996">
        <v>5385</v>
      </c>
    </row>
    <row r="997" spans="1:17" x14ac:dyDescent="0.25">
      <c r="A997" t="s">
        <v>207</v>
      </c>
      <c r="B997">
        <v>1765</v>
      </c>
      <c r="C997">
        <v>135.31567582559083</v>
      </c>
      <c r="G997">
        <v>1765</v>
      </c>
      <c r="L997">
        <v>1765</v>
      </c>
      <c r="Q997">
        <v>1765</v>
      </c>
    </row>
    <row r="998" spans="1:17" x14ac:dyDescent="0.25">
      <c r="A998" t="s">
        <v>110</v>
      </c>
      <c r="B998">
        <v>5445</v>
      </c>
      <c r="C998">
        <v>136.15959111709819</v>
      </c>
      <c r="G998">
        <v>5445</v>
      </c>
      <c r="L998">
        <v>5445</v>
      </c>
      <c r="Q998">
        <v>5445</v>
      </c>
    </row>
    <row r="999" spans="1:17" x14ac:dyDescent="0.25">
      <c r="A999" t="s">
        <v>1071</v>
      </c>
      <c r="B999">
        <v>2960</v>
      </c>
      <c r="C999">
        <v>136.37948453812476</v>
      </c>
      <c r="G999">
        <v>2960</v>
      </c>
      <c r="L999">
        <v>2960</v>
      </c>
      <c r="Q999">
        <v>2960</v>
      </c>
    </row>
    <row r="1000" spans="1:17" x14ac:dyDescent="0.25">
      <c r="A1000" t="s">
        <v>125</v>
      </c>
      <c r="B1000">
        <v>6215</v>
      </c>
      <c r="C1000">
        <v>136.56173854474139</v>
      </c>
      <c r="G1000">
        <v>6215</v>
      </c>
      <c r="L1000">
        <v>6215</v>
      </c>
      <c r="Q1000">
        <v>6215</v>
      </c>
    </row>
    <row r="1001" spans="1:17" x14ac:dyDescent="0.25">
      <c r="A1001" t="s">
        <v>124</v>
      </c>
      <c r="B1001">
        <v>3115</v>
      </c>
      <c r="C1001">
        <v>136.70635313694802</v>
      </c>
      <c r="G1001">
        <v>3115</v>
      </c>
      <c r="L1001">
        <v>3115</v>
      </c>
      <c r="Q1001">
        <v>3115</v>
      </c>
    </row>
    <row r="1002" spans="1:17" x14ac:dyDescent="0.25">
      <c r="A1002" t="s">
        <v>167</v>
      </c>
      <c r="B1002">
        <v>7285</v>
      </c>
      <c r="C1002">
        <v>137.07284217199231</v>
      </c>
      <c r="G1002">
        <v>7285</v>
      </c>
      <c r="L1002">
        <v>7285</v>
      </c>
      <c r="Q1002">
        <v>7285</v>
      </c>
    </row>
    <row r="1003" spans="1:17" x14ac:dyDescent="0.25">
      <c r="A1003" t="s">
        <v>933</v>
      </c>
      <c r="B1003">
        <v>4680</v>
      </c>
      <c r="C1003">
        <v>137.08670932466967</v>
      </c>
      <c r="G1003">
        <v>4680</v>
      </c>
      <c r="L1003">
        <v>4680</v>
      </c>
      <c r="Q1003">
        <v>4680</v>
      </c>
    </row>
    <row r="1004" spans="1:17" x14ac:dyDescent="0.25">
      <c r="A1004" t="s">
        <v>404</v>
      </c>
      <c r="B1004">
        <v>3685</v>
      </c>
      <c r="C1004">
        <v>137.33829909467303</v>
      </c>
      <c r="G1004">
        <v>3685</v>
      </c>
      <c r="L1004">
        <v>3685</v>
      </c>
      <c r="Q1004">
        <v>3685</v>
      </c>
    </row>
    <row r="1005" spans="1:17" x14ac:dyDescent="0.25">
      <c r="A1005" t="s">
        <v>1074</v>
      </c>
      <c r="B1005">
        <v>4775</v>
      </c>
      <c r="C1005">
        <v>137.64535747538579</v>
      </c>
      <c r="G1005">
        <v>4775</v>
      </c>
      <c r="L1005">
        <v>4775</v>
      </c>
      <c r="Q1005">
        <v>4775</v>
      </c>
    </row>
    <row r="1006" spans="1:17" x14ac:dyDescent="0.25">
      <c r="A1006" t="s">
        <v>688</v>
      </c>
      <c r="B1006">
        <v>4460</v>
      </c>
      <c r="C1006">
        <v>137.65130054081897</v>
      </c>
      <c r="G1006">
        <v>4460</v>
      </c>
      <c r="L1006">
        <v>4460</v>
      </c>
      <c r="Q1006">
        <v>4460</v>
      </c>
    </row>
    <row r="1007" spans="1:17" x14ac:dyDescent="0.25">
      <c r="A1007" t="s">
        <v>117</v>
      </c>
      <c r="B1007">
        <v>3440</v>
      </c>
      <c r="C1007">
        <v>138.08910636106103</v>
      </c>
      <c r="G1007">
        <v>3440</v>
      </c>
      <c r="L1007">
        <v>3440</v>
      </c>
      <c r="Q1007">
        <v>3440</v>
      </c>
    </row>
    <row r="1008" spans="1:17" x14ac:dyDescent="0.25">
      <c r="A1008" t="s">
        <v>1068</v>
      </c>
      <c r="B1008">
        <v>3225</v>
      </c>
      <c r="C1008">
        <v>138.996414350522</v>
      </c>
      <c r="G1008">
        <v>3225</v>
      </c>
      <c r="L1008">
        <v>3225</v>
      </c>
      <c r="Q1008">
        <v>3225</v>
      </c>
    </row>
    <row r="1009" spans="1:17" x14ac:dyDescent="0.25">
      <c r="A1009" t="s">
        <v>770</v>
      </c>
      <c r="B1009">
        <v>4195</v>
      </c>
      <c r="C1009">
        <v>139.28762455674638</v>
      </c>
      <c r="G1009">
        <v>4195</v>
      </c>
      <c r="L1009">
        <v>4195</v>
      </c>
      <c r="Q1009">
        <v>4195</v>
      </c>
    </row>
    <row r="1010" spans="1:17" x14ac:dyDescent="0.25">
      <c r="A1010" t="s">
        <v>652</v>
      </c>
      <c r="B1010">
        <v>2830</v>
      </c>
      <c r="C1010">
        <v>139.68382891895641</v>
      </c>
      <c r="G1010">
        <v>2830</v>
      </c>
      <c r="L1010">
        <v>2830</v>
      </c>
      <c r="Q1010">
        <v>2830</v>
      </c>
    </row>
    <row r="1011" spans="1:17" x14ac:dyDescent="0.25">
      <c r="A1011" t="s">
        <v>415</v>
      </c>
      <c r="B1011">
        <v>875</v>
      </c>
      <c r="C1011">
        <v>139.70958220250006</v>
      </c>
      <c r="G1011">
        <v>875</v>
      </c>
      <c r="L1011">
        <v>875</v>
      </c>
      <c r="Q1011">
        <v>875</v>
      </c>
    </row>
    <row r="1012" spans="1:17" x14ac:dyDescent="0.25">
      <c r="A1012" t="s">
        <v>771</v>
      </c>
      <c r="B1012">
        <v>6415</v>
      </c>
      <c r="C1012">
        <v>139.82051942391885</v>
      </c>
      <c r="G1012">
        <v>6415</v>
      </c>
      <c r="L1012">
        <v>6415</v>
      </c>
      <c r="Q1012">
        <v>6415</v>
      </c>
    </row>
    <row r="1013" spans="1:17" x14ac:dyDescent="0.25">
      <c r="A1013" t="s">
        <v>1038</v>
      </c>
      <c r="B1013">
        <v>4505</v>
      </c>
      <c r="C1013">
        <v>140.67632084629253</v>
      </c>
      <c r="G1013">
        <v>4505</v>
      </c>
      <c r="L1013">
        <v>4505</v>
      </c>
      <c r="Q1013">
        <v>4505</v>
      </c>
    </row>
    <row r="1014" spans="1:17" x14ac:dyDescent="0.25">
      <c r="A1014" t="s">
        <v>1104</v>
      </c>
      <c r="B1014">
        <v>3465</v>
      </c>
      <c r="C1014">
        <v>140.86055587472018</v>
      </c>
      <c r="G1014">
        <v>3465</v>
      </c>
      <c r="L1014">
        <v>3465</v>
      </c>
      <c r="Q1014">
        <v>3465</v>
      </c>
    </row>
    <row r="1015" spans="1:17" x14ac:dyDescent="0.25">
      <c r="A1015" t="s">
        <v>606</v>
      </c>
      <c r="B1015">
        <v>3105</v>
      </c>
      <c r="C1015">
        <v>140.95366389983954</v>
      </c>
      <c r="G1015">
        <v>3105</v>
      </c>
      <c r="L1015">
        <v>3105</v>
      </c>
      <c r="Q1015">
        <v>3105</v>
      </c>
    </row>
    <row r="1016" spans="1:17" x14ac:dyDescent="0.25">
      <c r="A1016" t="s">
        <v>100</v>
      </c>
      <c r="B1016">
        <v>2845</v>
      </c>
      <c r="C1016">
        <v>142.47112660710394</v>
      </c>
      <c r="G1016">
        <v>2845</v>
      </c>
      <c r="L1016">
        <v>2845</v>
      </c>
      <c r="Q1016">
        <v>2845</v>
      </c>
    </row>
    <row r="1017" spans="1:17" x14ac:dyDescent="0.25">
      <c r="A1017" t="s">
        <v>719</v>
      </c>
      <c r="B1017">
        <v>2945</v>
      </c>
      <c r="C1017">
        <v>142.47706967253708</v>
      </c>
      <c r="G1017">
        <v>2945</v>
      </c>
      <c r="L1017">
        <v>2945</v>
      </c>
      <c r="Q1017">
        <v>2945</v>
      </c>
    </row>
    <row r="1018" spans="1:17" x14ac:dyDescent="0.25">
      <c r="A1018" t="s">
        <v>286</v>
      </c>
      <c r="B1018">
        <v>5285</v>
      </c>
      <c r="C1018">
        <v>142.87327403474711</v>
      </c>
      <c r="G1018">
        <v>5285</v>
      </c>
      <c r="L1018">
        <v>5285</v>
      </c>
      <c r="Q1018">
        <v>5285</v>
      </c>
    </row>
    <row r="1019" spans="1:17" x14ac:dyDescent="0.25">
      <c r="A1019" t="s">
        <v>116</v>
      </c>
      <c r="B1019">
        <v>2855</v>
      </c>
      <c r="C1019">
        <v>142.99807840884327</v>
      </c>
      <c r="G1019">
        <v>2855</v>
      </c>
      <c r="L1019">
        <v>2855</v>
      </c>
      <c r="Q1019">
        <v>2855</v>
      </c>
    </row>
    <row r="1020" spans="1:17" x14ac:dyDescent="0.25">
      <c r="A1020" t="s">
        <v>37</v>
      </c>
      <c r="B1020">
        <v>2050</v>
      </c>
      <c r="C1020">
        <v>143.68153093365558</v>
      </c>
      <c r="G1020">
        <v>2050</v>
      </c>
      <c r="L1020">
        <v>2050</v>
      </c>
      <c r="Q1020">
        <v>2050</v>
      </c>
    </row>
    <row r="1021" spans="1:17" x14ac:dyDescent="0.25">
      <c r="A1021" t="s">
        <v>140</v>
      </c>
      <c r="B1021">
        <v>485</v>
      </c>
      <c r="C1021">
        <v>143.92123457279266</v>
      </c>
      <c r="G1021">
        <v>485</v>
      </c>
      <c r="L1021">
        <v>485</v>
      </c>
      <c r="Q1021">
        <v>485</v>
      </c>
    </row>
    <row r="1022" spans="1:17" x14ac:dyDescent="0.25">
      <c r="A1022" t="s">
        <v>741</v>
      </c>
      <c r="B1022">
        <v>5890</v>
      </c>
      <c r="C1022">
        <v>144.26989441153748</v>
      </c>
      <c r="G1022">
        <v>5890</v>
      </c>
      <c r="L1022">
        <v>5890</v>
      </c>
      <c r="Q1022">
        <v>5890</v>
      </c>
    </row>
    <row r="1023" spans="1:17" x14ac:dyDescent="0.25">
      <c r="A1023" t="s">
        <v>99</v>
      </c>
      <c r="B1023">
        <v>3950</v>
      </c>
      <c r="C1023">
        <v>144.34121119673529</v>
      </c>
      <c r="G1023">
        <v>3950</v>
      </c>
      <c r="L1023">
        <v>3950</v>
      </c>
      <c r="Q1023">
        <v>3950</v>
      </c>
    </row>
    <row r="1024" spans="1:17" x14ac:dyDescent="0.25">
      <c r="A1024" t="s">
        <v>768</v>
      </c>
      <c r="B1024">
        <v>5570</v>
      </c>
      <c r="C1024">
        <v>144.45214841815408</v>
      </c>
      <c r="G1024">
        <v>5570</v>
      </c>
      <c r="L1024">
        <v>5570</v>
      </c>
      <c r="Q1024">
        <v>5570</v>
      </c>
    </row>
    <row r="1025" spans="1:17" x14ac:dyDescent="0.25">
      <c r="A1025" t="s">
        <v>664</v>
      </c>
      <c r="B1025">
        <v>4620</v>
      </c>
      <c r="C1025">
        <v>145.3099308623388</v>
      </c>
      <c r="G1025">
        <v>4620</v>
      </c>
      <c r="L1025">
        <v>4620</v>
      </c>
      <c r="Q1025">
        <v>4620</v>
      </c>
    </row>
    <row r="1026" spans="1:17" x14ac:dyDescent="0.25">
      <c r="A1026" t="s">
        <v>1101</v>
      </c>
      <c r="B1026">
        <v>4700</v>
      </c>
      <c r="C1026">
        <v>145.90819944927594</v>
      </c>
      <c r="G1026">
        <v>4700</v>
      </c>
      <c r="L1026">
        <v>4700</v>
      </c>
      <c r="Q1026">
        <v>4700</v>
      </c>
    </row>
    <row r="1027" spans="1:17" x14ac:dyDescent="0.25">
      <c r="A1027" t="s">
        <v>797</v>
      </c>
      <c r="B1027">
        <v>5555</v>
      </c>
      <c r="C1027">
        <v>146.16573228471245</v>
      </c>
      <c r="G1027">
        <v>5555</v>
      </c>
      <c r="L1027">
        <v>5555</v>
      </c>
      <c r="Q1027">
        <v>5555</v>
      </c>
    </row>
    <row r="1028" spans="1:17" x14ac:dyDescent="0.25">
      <c r="A1028" t="s">
        <v>689</v>
      </c>
      <c r="B1028">
        <v>6275</v>
      </c>
      <c r="C1028">
        <v>147.7564927989857</v>
      </c>
      <c r="G1028">
        <v>6275</v>
      </c>
      <c r="L1028">
        <v>6275</v>
      </c>
      <c r="Q1028">
        <v>6275</v>
      </c>
    </row>
    <row r="1029" spans="1:17" x14ac:dyDescent="0.25">
      <c r="A1029" t="s">
        <v>1075</v>
      </c>
      <c r="B1029">
        <v>3250</v>
      </c>
      <c r="C1029">
        <v>147.84761980229402</v>
      </c>
      <c r="G1029">
        <v>3250</v>
      </c>
      <c r="L1029">
        <v>3250</v>
      </c>
      <c r="Q1029">
        <v>3250</v>
      </c>
    </row>
    <row r="1030" spans="1:17" x14ac:dyDescent="0.25">
      <c r="A1030" t="s">
        <v>654</v>
      </c>
      <c r="B1030">
        <v>5645</v>
      </c>
      <c r="C1030">
        <v>148.03581687434379</v>
      </c>
      <c r="G1030">
        <v>5645</v>
      </c>
      <c r="L1030">
        <v>5645</v>
      </c>
      <c r="Q1030">
        <v>5645</v>
      </c>
    </row>
    <row r="1031" spans="1:17" x14ac:dyDescent="0.25">
      <c r="A1031" t="s">
        <v>646</v>
      </c>
      <c r="B1031">
        <v>5800</v>
      </c>
      <c r="C1031">
        <v>148.18439351017255</v>
      </c>
      <c r="G1031">
        <v>5800</v>
      </c>
      <c r="L1031">
        <v>5800</v>
      </c>
      <c r="Q1031">
        <v>5800</v>
      </c>
    </row>
    <row r="1032" spans="1:17" x14ac:dyDescent="0.25">
      <c r="A1032" t="s">
        <v>101</v>
      </c>
      <c r="B1032">
        <v>2675</v>
      </c>
      <c r="C1032">
        <v>149.0679292379009</v>
      </c>
      <c r="G1032">
        <v>2675</v>
      </c>
      <c r="L1032">
        <v>2675</v>
      </c>
      <c r="Q1032">
        <v>2675</v>
      </c>
    </row>
    <row r="1033" spans="1:17" x14ac:dyDescent="0.25">
      <c r="A1033" t="s">
        <v>473</v>
      </c>
      <c r="B1033">
        <v>5390</v>
      </c>
      <c r="C1033">
        <v>149.35121535688108</v>
      </c>
      <c r="G1033">
        <v>5390</v>
      </c>
      <c r="L1033">
        <v>5390</v>
      </c>
      <c r="Q1033">
        <v>5390</v>
      </c>
    </row>
    <row r="1034" spans="1:17" x14ac:dyDescent="0.25">
      <c r="A1034" t="s">
        <v>47</v>
      </c>
      <c r="B1034">
        <v>1125</v>
      </c>
      <c r="C1034">
        <v>149.37498761861369</v>
      </c>
      <c r="G1034">
        <v>1125</v>
      </c>
      <c r="L1034">
        <v>1125</v>
      </c>
      <c r="Q1034">
        <v>1125</v>
      </c>
    </row>
    <row r="1035" spans="1:17" x14ac:dyDescent="0.25">
      <c r="A1035" t="s">
        <v>1077</v>
      </c>
      <c r="B1035">
        <v>4055</v>
      </c>
      <c r="C1035">
        <v>149.93759781295191</v>
      </c>
      <c r="G1035">
        <v>4055</v>
      </c>
      <c r="L1035">
        <v>4055</v>
      </c>
      <c r="Q1035">
        <v>4055</v>
      </c>
    </row>
    <row r="1036" spans="1:17" x14ac:dyDescent="0.25">
      <c r="A1036" t="s">
        <v>1032</v>
      </c>
      <c r="B1036">
        <v>3030</v>
      </c>
      <c r="C1036">
        <v>150.76170288634879</v>
      </c>
      <c r="G1036">
        <v>3030</v>
      </c>
      <c r="L1036">
        <v>3030</v>
      </c>
      <c r="Q1036">
        <v>3030</v>
      </c>
    </row>
    <row r="1037" spans="1:17" x14ac:dyDescent="0.25">
      <c r="A1037" t="s">
        <v>30</v>
      </c>
      <c r="B1037">
        <v>4570</v>
      </c>
      <c r="C1037">
        <v>150.98555835099745</v>
      </c>
      <c r="G1037">
        <v>4570</v>
      </c>
      <c r="L1037">
        <v>4570</v>
      </c>
      <c r="Q1037">
        <v>4570</v>
      </c>
    </row>
    <row r="1038" spans="1:17" x14ac:dyDescent="0.25">
      <c r="A1038" t="s">
        <v>388</v>
      </c>
      <c r="B1038">
        <v>4750</v>
      </c>
      <c r="C1038">
        <v>151.18167951029142</v>
      </c>
      <c r="G1038">
        <v>4750</v>
      </c>
      <c r="L1038">
        <v>4750</v>
      </c>
      <c r="Q1038">
        <v>4750</v>
      </c>
    </row>
    <row r="1039" spans="1:17" x14ac:dyDescent="0.25">
      <c r="A1039" t="s">
        <v>607</v>
      </c>
      <c r="B1039">
        <v>2475</v>
      </c>
      <c r="C1039">
        <v>151.66108678856554</v>
      </c>
      <c r="G1039">
        <v>2475</v>
      </c>
      <c r="L1039">
        <v>2475</v>
      </c>
      <c r="Q1039">
        <v>2475</v>
      </c>
    </row>
    <row r="1040" spans="1:17" x14ac:dyDescent="0.25">
      <c r="A1040" t="s">
        <v>142</v>
      </c>
      <c r="B1040">
        <v>4695</v>
      </c>
      <c r="C1040">
        <v>151.97805027833357</v>
      </c>
      <c r="G1040">
        <v>4695</v>
      </c>
      <c r="L1040">
        <v>4695</v>
      </c>
      <c r="Q1040">
        <v>4695</v>
      </c>
    </row>
    <row r="1041" spans="1:17" x14ac:dyDescent="0.25">
      <c r="A1041" t="s">
        <v>98</v>
      </c>
      <c r="B1041">
        <v>2080</v>
      </c>
      <c r="C1041">
        <v>152.05927217258662</v>
      </c>
      <c r="G1041">
        <v>2080</v>
      </c>
      <c r="L1041">
        <v>2080</v>
      </c>
      <c r="Q1041">
        <v>2080</v>
      </c>
    </row>
    <row r="1042" spans="1:17" x14ac:dyDescent="0.25">
      <c r="A1042" t="s">
        <v>1056</v>
      </c>
      <c r="B1042">
        <v>6670</v>
      </c>
      <c r="C1042">
        <v>152.19596267754909</v>
      </c>
      <c r="G1042">
        <v>6670</v>
      </c>
      <c r="L1042">
        <v>6670</v>
      </c>
      <c r="Q1042">
        <v>6670</v>
      </c>
    </row>
    <row r="1043" spans="1:17" x14ac:dyDescent="0.25">
      <c r="A1043" t="s">
        <v>73</v>
      </c>
      <c r="B1043">
        <v>7390</v>
      </c>
      <c r="C1043">
        <v>153.90954654410746</v>
      </c>
      <c r="G1043">
        <v>7390</v>
      </c>
      <c r="L1043">
        <v>7390</v>
      </c>
      <c r="Q1043">
        <v>7390</v>
      </c>
    </row>
    <row r="1044" spans="1:17" x14ac:dyDescent="0.25">
      <c r="A1044" t="s">
        <v>83</v>
      </c>
      <c r="B1044">
        <v>3660</v>
      </c>
      <c r="C1044">
        <v>154.11755383426771</v>
      </c>
      <c r="G1044">
        <v>3660</v>
      </c>
      <c r="L1044">
        <v>3660</v>
      </c>
      <c r="Q1044">
        <v>3660</v>
      </c>
    </row>
    <row r="1045" spans="1:17" x14ac:dyDescent="0.25">
      <c r="A1045" t="s">
        <v>635</v>
      </c>
      <c r="B1045">
        <v>3050</v>
      </c>
      <c r="C1045">
        <v>154.17698448859923</v>
      </c>
      <c r="G1045">
        <v>3050</v>
      </c>
      <c r="L1045">
        <v>3050</v>
      </c>
      <c r="Q1045">
        <v>3050</v>
      </c>
    </row>
    <row r="1046" spans="1:17" x14ac:dyDescent="0.25">
      <c r="A1046" t="s">
        <v>342</v>
      </c>
      <c r="B1046">
        <v>2100</v>
      </c>
      <c r="C1046">
        <v>154.56130271994294</v>
      </c>
      <c r="G1046">
        <v>2100</v>
      </c>
      <c r="L1046">
        <v>2100</v>
      </c>
      <c r="Q1046">
        <v>2100</v>
      </c>
    </row>
    <row r="1047" spans="1:17" x14ac:dyDescent="0.25">
      <c r="A1047" t="s">
        <v>35</v>
      </c>
      <c r="B1047">
        <v>8985</v>
      </c>
      <c r="C1047">
        <v>155.43493333861605</v>
      </c>
      <c r="G1047">
        <v>8985</v>
      </c>
      <c r="L1047">
        <v>8985</v>
      </c>
      <c r="Q1047">
        <v>8985</v>
      </c>
    </row>
    <row r="1048" spans="1:17" x14ac:dyDescent="0.25">
      <c r="A1048" t="s">
        <v>1062</v>
      </c>
      <c r="B1048">
        <v>4545</v>
      </c>
      <c r="C1048">
        <v>155.77170704649458</v>
      </c>
      <c r="G1048">
        <v>4545</v>
      </c>
      <c r="L1048">
        <v>4545</v>
      </c>
      <c r="Q1048">
        <v>4545</v>
      </c>
    </row>
    <row r="1049" spans="1:17" x14ac:dyDescent="0.25">
      <c r="A1049" t="s">
        <v>1069</v>
      </c>
      <c r="B1049">
        <v>4855</v>
      </c>
      <c r="C1049">
        <v>155.77963113373877</v>
      </c>
      <c r="G1049">
        <v>4855</v>
      </c>
      <c r="L1049">
        <v>4855</v>
      </c>
      <c r="Q1049">
        <v>4855</v>
      </c>
    </row>
    <row r="1050" spans="1:17" x14ac:dyDescent="0.25">
      <c r="A1050" t="s">
        <v>177</v>
      </c>
      <c r="B1050">
        <v>4955</v>
      </c>
      <c r="C1050">
        <v>156.39374789516432</v>
      </c>
      <c r="G1050">
        <v>4955</v>
      </c>
      <c r="L1050">
        <v>4955</v>
      </c>
      <c r="Q1050">
        <v>4955</v>
      </c>
    </row>
    <row r="1051" spans="1:17" x14ac:dyDescent="0.25">
      <c r="A1051" t="s">
        <v>1147</v>
      </c>
      <c r="B1051">
        <v>1245</v>
      </c>
      <c r="C1051">
        <v>156.76023693020861</v>
      </c>
      <c r="G1051">
        <v>1245</v>
      </c>
      <c r="L1051">
        <v>1245</v>
      </c>
      <c r="Q1051">
        <v>1245</v>
      </c>
    </row>
    <row r="1052" spans="1:17" x14ac:dyDescent="0.25">
      <c r="A1052" t="s">
        <v>40</v>
      </c>
      <c r="B1052">
        <v>4280</v>
      </c>
      <c r="C1052">
        <v>156.85928802076111</v>
      </c>
      <c r="G1052">
        <v>4280</v>
      </c>
      <c r="L1052">
        <v>4280</v>
      </c>
      <c r="Q1052">
        <v>4280</v>
      </c>
    </row>
    <row r="1053" spans="1:17" x14ac:dyDescent="0.25">
      <c r="A1053" t="s">
        <v>1065</v>
      </c>
      <c r="B1053">
        <v>4425</v>
      </c>
      <c r="C1053">
        <v>156.88107926068267</v>
      </c>
      <c r="G1053">
        <v>4425</v>
      </c>
      <c r="L1053">
        <v>4425</v>
      </c>
      <c r="Q1053">
        <v>4425</v>
      </c>
    </row>
    <row r="1054" spans="1:17" x14ac:dyDescent="0.25">
      <c r="A1054" t="s">
        <v>43</v>
      </c>
      <c r="B1054">
        <v>5300</v>
      </c>
      <c r="C1054">
        <v>157.32284712454685</v>
      </c>
      <c r="G1054">
        <v>5300</v>
      </c>
      <c r="L1054">
        <v>5300</v>
      </c>
      <c r="Q1054">
        <v>5300</v>
      </c>
    </row>
    <row r="1055" spans="1:17" x14ac:dyDescent="0.25">
      <c r="A1055" t="s">
        <v>31</v>
      </c>
      <c r="B1055">
        <v>5875</v>
      </c>
      <c r="C1055">
        <v>157.46151865132035</v>
      </c>
      <c r="G1055">
        <v>5875</v>
      </c>
      <c r="L1055">
        <v>5875</v>
      </c>
      <c r="Q1055">
        <v>5875</v>
      </c>
    </row>
    <row r="1056" spans="1:17" x14ac:dyDescent="0.25">
      <c r="A1056" t="s">
        <v>27</v>
      </c>
      <c r="B1056">
        <v>16655</v>
      </c>
      <c r="C1056">
        <v>157.97658432219339</v>
      </c>
      <c r="G1056">
        <v>16655</v>
      </c>
      <c r="L1056">
        <v>16655</v>
      </c>
      <c r="Q1056">
        <v>16655</v>
      </c>
    </row>
    <row r="1057" spans="1:17" x14ac:dyDescent="0.25">
      <c r="A1057" t="s">
        <v>25</v>
      </c>
      <c r="B1057">
        <v>4665</v>
      </c>
      <c r="C1057">
        <v>158.74323976306979</v>
      </c>
      <c r="G1057">
        <v>4665</v>
      </c>
      <c r="L1057">
        <v>4665</v>
      </c>
      <c r="Q1057">
        <v>4665</v>
      </c>
    </row>
    <row r="1058" spans="1:17" x14ac:dyDescent="0.25">
      <c r="A1058" t="s">
        <v>143</v>
      </c>
      <c r="B1058">
        <v>4255</v>
      </c>
      <c r="C1058">
        <v>159.90213752253413</v>
      </c>
      <c r="G1058">
        <v>4255</v>
      </c>
      <c r="L1058">
        <v>4255</v>
      </c>
      <c r="Q1058">
        <v>4255</v>
      </c>
    </row>
    <row r="1059" spans="1:17" x14ac:dyDescent="0.25">
      <c r="A1059" t="s">
        <v>738</v>
      </c>
      <c r="B1059">
        <v>5305</v>
      </c>
      <c r="C1059">
        <v>160.79755938112879</v>
      </c>
      <c r="G1059">
        <v>5305</v>
      </c>
      <c r="L1059">
        <v>5305</v>
      </c>
      <c r="Q1059">
        <v>5305</v>
      </c>
    </row>
    <row r="1060" spans="1:17" x14ac:dyDescent="0.25">
      <c r="A1060" t="s">
        <v>180</v>
      </c>
      <c r="B1060">
        <v>5815</v>
      </c>
      <c r="C1060">
        <v>162.96281622060658</v>
      </c>
      <c r="G1060">
        <v>5815</v>
      </c>
      <c r="L1060">
        <v>5815</v>
      </c>
      <c r="Q1060">
        <v>5815</v>
      </c>
    </row>
    <row r="1061" spans="1:17" x14ac:dyDescent="0.25">
      <c r="A1061" t="s">
        <v>744</v>
      </c>
      <c r="B1061">
        <v>4270</v>
      </c>
      <c r="C1061">
        <v>165.10231977654075</v>
      </c>
      <c r="G1061">
        <v>4270</v>
      </c>
      <c r="L1061">
        <v>4270</v>
      </c>
      <c r="Q1061">
        <v>4270</v>
      </c>
    </row>
    <row r="1062" spans="1:17" x14ac:dyDescent="0.25">
      <c r="A1062" t="s">
        <v>351</v>
      </c>
      <c r="B1062">
        <v>3785</v>
      </c>
      <c r="C1062">
        <v>165.96604528615859</v>
      </c>
      <c r="G1062">
        <v>3785</v>
      </c>
      <c r="L1062">
        <v>3785</v>
      </c>
      <c r="Q1062">
        <v>3785</v>
      </c>
    </row>
    <row r="1063" spans="1:17" x14ac:dyDescent="0.25">
      <c r="A1063" t="s">
        <v>26</v>
      </c>
      <c r="B1063">
        <v>6730</v>
      </c>
      <c r="C1063">
        <v>166.13245111828681</v>
      </c>
      <c r="G1063">
        <v>6730</v>
      </c>
      <c r="L1063">
        <v>6730</v>
      </c>
      <c r="Q1063">
        <v>6730</v>
      </c>
    </row>
    <row r="1064" spans="1:17" x14ac:dyDescent="0.25">
      <c r="A1064" t="s">
        <v>1067</v>
      </c>
      <c r="B1064">
        <v>3160</v>
      </c>
      <c r="C1064">
        <v>166.27904673230452</v>
      </c>
      <c r="G1064">
        <v>3160</v>
      </c>
      <c r="L1064">
        <v>3160</v>
      </c>
      <c r="Q1064">
        <v>3160</v>
      </c>
    </row>
    <row r="1065" spans="1:17" x14ac:dyDescent="0.25">
      <c r="A1065" t="s">
        <v>805</v>
      </c>
      <c r="B1065">
        <v>2945</v>
      </c>
      <c r="C1065">
        <v>166.77430218506706</v>
      </c>
      <c r="G1065">
        <v>2945</v>
      </c>
      <c r="L1065">
        <v>2945</v>
      </c>
      <c r="Q1065">
        <v>2945</v>
      </c>
    </row>
    <row r="1066" spans="1:17" x14ac:dyDescent="0.25">
      <c r="A1066" t="s">
        <v>74</v>
      </c>
      <c r="B1066">
        <v>910</v>
      </c>
      <c r="C1066">
        <v>167.3725707720042</v>
      </c>
      <c r="G1066">
        <v>910</v>
      </c>
      <c r="L1066">
        <v>910</v>
      </c>
      <c r="Q1066">
        <v>910</v>
      </c>
    </row>
    <row r="1067" spans="1:17" x14ac:dyDescent="0.25">
      <c r="A1067" t="s">
        <v>267</v>
      </c>
      <c r="B1067">
        <v>4375</v>
      </c>
      <c r="C1067">
        <v>167.64595178192911</v>
      </c>
      <c r="G1067">
        <v>4375</v>
      </c>
      <c r="L1067">
        <v>4375</v>
      </c>
      <c r="Q1067">
        <v>4375</v>
      </c>
    </row>
    <row r="1068" spans="1:17" x14ac:dyDescent="0.25">
      <c r="A1068" t="s">
        <v>350</v>
      </c>
      <c r="B1068">
        <v>3360</v>
      </c>
      <c r="C1068">
        <v>169.24067433982449</v>
      </c>
      <c r="G1068">
        <v>3360</v>
      </c>
      <c r="L1068">
        <v>3360</v>
      </c>
      <c r="Q1068">
        <v>3360</v>
      </c>
    </row>
    <row r="1069" spans="1:17" x14ac:dyDescent="0.25">
      <c r="A1069" t="s">
        <v>32</v>
      </c>
      <c r="B1069">
        <v>7325</v>
      </c>
      <c r="C1069">
        <v>169.62103052754611</v>
      </c>
      <c r="G1069">
        <v>7325</v>
      </c>
      <c r="L1069">
        <v>7325</v>
      </c>
      <c r="Q1069">
        <v>7325</v>
      </c>
    </row>
    <row r="1070" spans="1:17" x14ac:dyDescent="0.25">
      <c r="A1070" t="s">
        <v>648</v>
      </c>
      <c r="B1070">
        <v>5065</v>
      </c>
      <c r="C1070">
        <v>169.78347431605221</v>
      </c>
      <c r="G1070">
        <v>5065</v>
      </c>
      <c r="L1070">
        <v>5065</v>
      </c>
      <c r="Q1070">
        <v>5065</v>
      </c>
    </row>
    <row r="1071" spans="1:17" x14ac:dyDescent="0.25">
      <c r="A1071" t="s">
        <v>169</v>
      </c>
      <c r="B1071">
        <v>560</v>
      </c>
      <c r="C1071">
        <v>171.0434041878801</v>
      </c>
      <c r="G1071">
        <v>560</v>
      </c>
      <c r="L1071">
        <v>560</v>
      </c>
      <c r="Q1071">
        <v>560</v>
      </c>
    </row>
    <row r="1072" spans="1:17" x14ac:dyDescent="0.25">
      <c r="A1072" t="s">
        <v>842</v>
      </c>
      <c r="B1072">
        <v>4655</v>
      </c>
      <c r="C1072">
        <v>171.36234869945918</v>
      </c>
      <c r="G1072">
        <v>4655</v>
      </c>
      <c r="L1072">
        <v>4655</v>
      </c>
      <c r="Q1072">
        <v>4655</v>
      </c>
    </row>
    <row r="1073" spans="1:17" x14ac:dyDescent="0.25">
      <c r="A1073" t="s">
        <v>739</v>
      </c>
      <c r="B1073">
        <v>5535</v>
      </c>
      <c r="C1073">
        <v>171.5287545315874</v>
      </c>
      <c r="G1073">
        <v>5535</v>
      </c>
      <c r="L1073">
        <v>5535</v>
      </c>
      <c r="Q1073">
        <v>5535</v>
      </c>
    </row>
    <row r="1074" spans="1:17" x14ac:dyDescent="0.25">
      <c r="A1074" t="s">
        <v>165</v>
      </c>
      <c r="B1074">
        <v>3225</v>
      </c>
      <c r="C1074">
        <v>171.66346401473879</v>
      </c>
      <c r="G1074">
        <v>3225</v>
      </c>
      <c r="L1074">
        <v>3225</v>
      </c>
      <c r="Q1074">
        <v>3225</v>
      </c>
    </row>
    <row r="1075" spans="1:17" x14ac:dyDescent="0.25">
      <c r="A1075" t="s">
        <v>34</v>
      </c>
      <c r="B1075">
        <v>3425</v>
      </c>
      <c r="C1075">
        <v>173.46025079736128</v>
      </c>
      <c r="G1075">
        <v>3425</v>
      </c>
      <c r="L1075">
        <v>3425</v>
      </c>
      <c r="Q1075">
        <v>3425</v>
      </c>
    </row>
    <row r="1076" spans="1:17" x14ac:dyDescent="0.25">
      <c r="A1076" t="s">
        <v>166</v>
      </c>
      <c r="B1076">
        <v>4140</v>
      </c>
      <c r="C1076">
        <v>175.59381128786228</v>
      </c>
      <c r="G1076">
        <v>4140</v>
      </c>
      <c r="L1076">
        <v>4140</v>
      </c>
      <c r="Q1076">
        <v>4140</v>
      </c>
    </row>
    <row r="1077" spans="1:17" x14ac:dyDescent="0.25">
      <c r="A1077" t="s">
        <v>697</v>
      </c>
      <c r="B1077">
        <v>7025</v>
      </c>
      <c r="C1077">
        <v>182.40654529606371</v>
      </c>
      <c r="G1077">
        <v>7025</v>
      </c>
      <c r="L1077">
        <v>7025</v>
      </c>
      <c r="Q1077">
        <v>7025</v>
      </c>
    </row>
    <row r="1078" spans="1:17" x14ac:dyDescent="0.25">
      <c r="A1078" t="s">
        <v>1076</v>
      </c>
      <c r="B1078">
        <v>5625</v>
      </c>
      <c r="C1078">
        <v>182.93349709780304</v>
      </c>
      <c r="G1078">
        <v>5625</v>
      </c>
      <c r="L1078">
        <v>5625</v>
      </c>
      <c r="Q1078">
        <v>5625</v>
      </c>
    </row>
    <row r="1079" spans="1:17" x14ac:dyDescent="0.25">
      <c r="A1079" t="s">
        <v>625</v>
      </c>
      <c r="B1079">
        <v>1710</v>
      </c>
      <c r="C1079">
        <v>183.01670001386717</v>
      </c>
      <c r="G1079">
        <v>1710</v>
      </c>
      <c r="L1079">
        <v>1710</v>
      </c>
      <c r="Q1079">
        <v>1710</v>
      </c>
    </row>
    <row r="1080" spans="1:17" x14ac:dyDescent="0.25">
      <c r="A1080" t="s">
        <v>244</v>
      </c>
      <c r="B1080">
        <v>1785</v>
      </c>
      <c r="C1080">
        <v>185.59004734642127</v>
      </c>
      <c r="G1080">
        <v>1785</v>
      </c>
      <c r="L1080">
        <v>1785</v>
      </c>
      <c r="Q1080">
        <v>1785</v>
      </c>
    </row>
    <row r="1081" spans="1:17" x14ac:dyDescent="0.25">
      <c r="A1081" t="s">
        <v>1055</v>
      </c>
      <c r="B1081">
        <v>2220</v>
      </c>
      <c r="C1081">
        <v>185.8792765308346</v>
      </c>
      <c r="G1081">
        <v>2220</v>
      </c>
      <c r="L1081">
        <v>2220</v>
      </c>
      <c r="Q1081">
        <v>2220</v>
      </c>
    </row>
    <row r="1082" spans="1:17" x14ac:dyDescent="0.25">
      <c r="A1082" t="s">
        <v>769</v>
      </c>
      <c r="B1082">
        <v>2950</v>
      </c>
      <c r="C1082">
        <v>186.17444878068108</v>
      </c>
      <c r="G1082">
        <v>2950</v>
      </c>
      <c r="L1082">
        <v>2950</v>
      </c>
      <c r="Q1082">
        <v>2950</v>
      </c>
    </row>
    <row r="1083" spans="1:17" x14ac:dyDescent="0.25">
      <c r="A1083" t="s">
        <v>41</v>
      </c>
      <c r="B1083">
        <v>2980</v>
      </c>
      <c r="C1083">
        <v>187.8543552764516</v>
      </c>
      <c r="G1083">
        <v>2980</v>
      </c>
      <c r="L1083">
        <v>2980</v>
      </c>
      <c r="Q1083">
        <v>2980</v>
      </c>
    </row>
    <row r="1084" spans="1:17" x14ac:dyDescent="0.25">
      <c r="A1084" t="s">
        <v>276</v>
      </c>
      <c r="B1084">
        <v>1240</v>
      </c>
      <c r="C1084">
        <v>189.292577111274</v>
      </c>
      <c r="G1084">
        <v>1240</v>
      </c>
      <c r="L1084">
        <v>1240</v>
      </c>
      <c r="Q1084">
        <v>1240</v>
      </c>
    </row>
    <row r="1085" spans="1:17" x14ac:dyDescent="0.25">
      <c r="A1085" t="s">
        <v>156</v>
      </c>
      <c r="B1085">
        <v>1870</v>
      </c>
      <c r="C1085">
        <v>194.27880900968719</v>
      </c>
      <c r="G1085">
        <v>1870</v>
      </c>
      <c r="L1085">
        <v>1870</v>
      </c>
      <c r="Q1085">
        <v>1870</v>
      </c>
    </row>
    <row r="1086" spans="1:17" x14ac:dyDescent="0.25">
      <c r="A1086" t="s">
        <v>185</v>
      </c>
      <c r="B1086">
        <v>3240</v>
      </c>
      <c r="C1086">
        <v>196.34105271499038</v>
      </c>
      <c r="G1086">
        <v>3240</v>
      </c>
      <c r="L1086">
        <v>3240</v>
      </c>
      <c r="Q1086">
        <v>3240</v>
      </c>
    </row>
    <row r="1087" spans="1:17" x14ac:dyDescent="0.25">
      <c r="A1087" t="s">
        <v>171</v>
      </c>
      <c r="B1087">
        <v>4600</v>
      </c>
      <c r="C1087">
        <v>199.12438835951585</v>
      </c>
      <c r="G1087">
        <v>4600</v>
      </c>
      <c r="L1087">
        <v>4600</v>
      </c>
      <c r="Q1087">
        <v>4600</v>
      </c>
    </row>
    <row r="1088" spans="1:17" x14ac:dyDescent="0.25">
      <c r="A1088" t="s">
        <v>206</v>
      </c>
      <c r="B1088">
        <v>3270</v>
      </c>
      <c r="C1088">
        <v>200.47544523465203</v>
      </c>
      <c r="G1088">
        <v>3270</v>
      </c>
      <c r="L1088">
        <v>3270</v>
      </c>
      <c r="Q1088">
        <v>3270</v>
      </c>
    </row>
    <row r="1089" spans="1:17" x14ac:dyDescent="0.25">
      <c r="A1089" t="s">
        <v>387</v>
      </c>
      <c r="B1089">
        <v>3615</v>
      </c>
      <c r="C1089">
        <v>204.29881732997882</v>
      </c>
      <c r="G1089">
        <v>3615</v>
      </c>
      <c r="L1089">
        <v>3615</v>
      </c>
      <c r="Q1089">
        <v>3615</v>
      </c>
    </row>
    <row r="1090" spans="1:17" x14ac:dyDescent="0.25">
      <c r="A1090" t="s">
        <v>163</v>
      </c>
      <c r="B1090">
        <v>4690</v>
      </c>
      <c r="C1090">
        <v>206.81075298639038</v>
      </c>
      <c r="G1090">
        <v>4690</v>
      </c>
      <c r="L1090">
        <v>4690</v>
      </c>
      <c r="Q1090">
        <v>4690</v>
      </c>
    </row>
    <row r="1091" spans="1:17" x14ac:dyDescent="0.25">
      <c r="A1091" t="s">
        <v>243</v>
      </c>
      <c r="B1091">
        <v>3330</v>
      </c>
      <c r="C1091">
        <v>207.3456288753739</v>
      </c>
      <c r="G1091">
        <v>3330</v>
      </c>
      <c r="L1091">
        <v>3330</v>
      </c>
      <c r="Q1091">
        <v>3330</v>
      </c>
    </row>
    <row r="1092" spans="1:17" x14ac:dyDescent="0.25">
      <c r="A1092" t="s">
        <v>817</v>
      </c>
      <c r="B1092">
        <v>1935</v>
      </c>
      <c r="C1092">
        <v>207.8547514808138</v>
      </c>
      <c r="G1092">
        <v>1935</v>
      </c>
      <c r="L1092">
        <v>1935</v>
      </c>
      <c r="Q1092">
        <v>1935</v>
      </c>
    </row>
    <row r="1093" spans="1:17" x14ac:dyDescent="0.25">
      <c r="A1093" t="s">
        <v>161</v>
      </c>
      <c r="B1093">
        <v>5415</v>
      </c>
      <c r="C1093">
        <v>210.16660393430931</v>
      </c>
      <c r="G1093">
        <v>5415</v>
      </c>
      <c r="L1093">
        <v>5415</v>
      </c>
      <c r="Q1093">
        <v>5415</v>
      </c>
    </row>
    <row r="1094" spans="1:17" x14ac:dyDescent="0.25">
      <c r="A1094" t="s">
        <v>339</v>
      </c>
      <c r="B1094">
        <v>4935</v>
      </c>
      <c r="C1094">
        <v>210.21018641415242</v>
      </c>
      <c r="G1094">
        <v>4935</v>
      </c>
      <c r="L1094">
        <v>4935</v>
      </c>
      <c r="Q1094">
        <v>4935</v>
      </c>
    </row>
    <row r="1095" spans="1:17" x14ac:dyDescent="0.25">
      <c r="A1095" t="s">
        <v>188</v>
      </c>
      <c r="B1095">
        <v>3255</v>
      </c>
      <c r="C1095">
        <v>212.52005784583687</v>
      </c>
      <c r="G1095">
        <v>3255</v>
      </c>
      <c r="L1095">
        <v>3255</v>
      </c>
      <c r="Q1095">
        <v>3255</v>
      </c>
    </row>
    <row r="1096" spans="1:17" x14ac:dyDescent="0.25">
      <c r="A1096" t="s">
        <v>352</v>
      </c>
      <c r="B1096">
        <v>4005</v>
      </c>
      <c r="C1096">
        <v>214.42976287168921</v>
      </c>
      <c r="G1096">
        <v>4005</v>
      </c>
      <c r="L1096">
        <v>4005</v>
      </c>
      <c r="Q1096">
        <v>4005</v>
      </c>
    </row>
    <row r="1097" spans="1:17" x14ac:dyDescent="0.25">
      <c r="A1097" t="s">
        <v>269</v>
      </c>
      <c r="B1097">
        <v>2015</v>
      </c>
      <c r="C1097">
        <v>215.36678618831593</v>
      </c>
      <c r="G1097">
        <v>2015</v>
      </c>
      <c r="L1097">
        <v>2015</v>
      </c>
      <c r="Q1097">
        <v>2015</v>
      </c>
    </row>
    <row r="1098" spans="1:17" x14ac:dyDescent="0.25">
      <c r="A1098" t="s">
        <v>186</v>
      </c>
      <c r="B1098">
        <v>3335</v>
      </c>
      <c r="C1098">
        <v>216.39691753006201</v>
      </c>
      <c r="G1098">
        <v>3335</v>
      </c>
      <c r="L1098">
        <v>3335</v>
      </c>
      <c r="Q1098">
        <v>3335</v>
      </c>
    </row>
    <row r="1099" spans="1:17" x14ac:dyDescent="0.25">
      <c r="A1099" t="s">
        <v>354</v>
      </c>
      <c r="B1099">
        <v>4820</v>
      </c>
      <c r="C1099">
        <v>217.50232770062797</v>
      </c>
      <c r="G1099">
        <v>4820</v>
      </c>
      <c r="L1099">
        <v>4820</v>
      </c>
      <c r="Q1099">
        <v>4820</v>
      </c>
    </row>
    <row r="1100" spans="1:17" x14ac:dyDescent="0.25">
      <c r="A1100" t="s">
        <v>42</v>
      </c>
      <c r="B1100">
        <v>2455</v>
      </c>
      <c r="C1100">
        <v>218.59981378394977</v>
      </c>
      <c r="G1100">
        <v>2455</v>
      </c>
      <c r="L1100">
        <v>2455</v>
      </c>
      <c r="Q1100">
        <v>2455</v>
      </c>
    </row>
    <row r="1101" spans="1:17" x14ac:dyDescent="0.25">
      <c r="A1101" t="s">
        <v>802</v>
      </c>
      <c r="B1101">
        <v>3585</v>
      </c>
      <c r="C1101">
        <v>219.6913568018384</v>
      </c>
      <c r="G1101">
        <v>3585</v>
      </c>
      <c r="L1101">
        <v>3585</v>
      </c>
      <c r="Q1101">
        <v>3585</v>
      </c>
    </row>
    <row r="1102" spans="1:17" x14ac:dyDescent="0.25">
      <c r="A1102" t="s">
        <v>97</v>
      </c>
      <c r="B1102">
        <v>1445</v>
      </c>
      <c r="C1102">
        <v>222.24687493809307</v>
      </c>
      <c r="G1102">
        <v>1445</v>
      </c>
      <c r="L1102">
        <v>1445</v>
      </c>
      <c r="Q1102">
        <v>1445</v>
      </c>
    </row>
    <row r="1103" spans="1:17" x14ac:dyDescent="0.25">
      <c r="A1103" t="s">
        <v>174</v>
      </c>
      <c r="B1103">
        <v>4185</v>
      </c>
      <c r="C1103">
        <v>224.60825293686483</v>
      </c>
      <c r="G1103">
        <v>4185</v>
      </c>
      <c r="L1103">
        <v>4185</v>
      </c>
      <c r="Q1103">
        <v>4185</v>
      </c>
    </row>
    <row r="1104" spans="1:17" x14ac:dyDescent="0.25">
      <c r="A1104" t="s">
        <v>245</v>
      </c>
      <c r="B1104">
        <v>1475</v>
      </c>
      <c r="C1104">
        <v>225.66611858396561</v>
      </c>
      <c r="G1104">
        <v>1475</v>
      </c>
      <c r="L1104">
        <v>1475</v>
      </c>
      <c r="Q1104">
        <v>1475</v>
      </c>
    </row>
    <row r="1105" spans="1:17" x14ac:dyDescent="0.25">
      <c r="A1105" t="s">
        <v>1050</v>
      </c>
      <c r="B1105">
        <v>1820</v>
      </c>
      <c r="C1105">
        <v>225.94346163751263</v>
      </c>
      <c r="G1105">
        <v>1820</v>
      </c>
      <c r="L1105">
        <v>1820</v>
      </c>
      <c r="Q1105">
        <v>1820</v>
      </c>
    </row>
    <row r="1106" spans="1:17" x14ac:dyDescent="0.25">
      <c r="A1106" t="s">
        <v>176</v>
      </c>
      <c r="B1106">
        <v>2205</v>
      </c>
      <c r="C1106">
        <v>226.74973751461005</v>
      </c>
      <c r="G1106">
        <v>2205</v>
      </c>
      <c r="L1106">
        <v>2205</v>
      </c>
      <c r="Q1106">
        <v>2205</v>
      </c>
    </row>
    <row r="1107" spans="1:17" x14ac:dyDescent="0.25">
      <c r="A1107" t="s">
        <v>356</v>
      </c>
      <c r="B1107">
        <v>2950</v>
      </c>
      <c r="C1107">
        <v>230.3948176469423</v>
      </c>
      <c r="G1107">
        <v>2950</v>
      </c>
      <c r="L1107">
        <v>2950</v>
      </c>
      <c r="Q1107">
        <v>2950</v>
      </c>
    </row>
    <row r="1108" spans="1:17" x14ac:dyDescent="0.25">
      <c r="A1108" t="s">
        <v>157</v>
      </c>
      <c r="B1108">
        <v>3565</v>
      </c>
      <c r="C1108">
        <v>230.70583807127716</v>
      </c>
      <c r="G1108">
        <v>3565</v>
      </c>
      <c r="L1108">
        <v>3565</v>
      </c>
      <c r="Q1108">
        <v>3565</v>
      </c>
    </row>
    <row r="1109" spans="1:17" x14ac:dyDescent="0.25">
      <c r="A1109" t="s">
        <v>281</v>
      </c>
      <c r="B1109">
        <v>2410</v>
      </c>
      <c r="C1109">
        <v>240.9952653578716</v>
      </c>
      <c r="G1109">
        <v>2410</v>
      </c>
      <c r="L1109">
        <v>2410</v>
      </c>
      <c r="Q1109">
        <v>2410</v>
      </c>
    </row>
    <row r="1110" spans="1:17" x14ac:dyDescent="0.25">
      <c r="A1110" t="s">
        <v>287</v>
      </c>
      <c r="B1110">
        <v>5320</v>
      </c>
      <c r="C1110">
        <v>243.04166088868638</v>
      </c>
      <c r="G1110">
        <v>5320</v>
      </c>
      <c r="L1110">
        <v>5320</v>
      </c>
      <c r="Q1110">
        <v>5320</v>
      </c>
    </row>
    <row r="1111" spans="1:17" x14ac:dyDescent="0.25">
      <c r="A1111" t="s">
        <v>187</v>
      </c>
      <c r="B1111">
        <v>4225</v>
      </c>
      <c r="C1111">
        <v>244.41847104736624</v>
      </c>
      <c r="G1111">
        <v>4225</v>
      </c>
      <c r="L1111">
        <v>4225</v>
      </c>
      <c r="Q1111">
        <v>4225</v>
      </c>
    </row>
    <row r="1112" spans="1:17" x14ac:dyDescent="0.25">
      <c r="A1112" t="s">
        <v>285</v>
      </c>
      <c r="B1112">
        <v>1915</v>
      </c>
      <c r="C1112">
        <v>245.72594544265931</v>
      </c>
      <c r="G1112">
        <v>1915</v>
      </c>
      <c r="L1112">
        <v>1915</v>
      </c>
      <c r="Q1112">
        <v>1915</v>
      </c>
    </row>
    <row r="1113" spans="1:17" x14ac:dyDescent="0.25">
      <c r="A1113" t="s">
        <v>123</v>
      </c>
      <c r="B1113">
        <v>4775</v>
      </c>
      <c r="C1113">
        <v>246.73428554448384</v>
      </c>
      <c r="G1113">
        <v>4775</v>
      </c>
      <c r="L1113">
        <v>4775</v>
      </c>
      <c r="Q1113">
        <v>4775</v>
      </c>
    </row>
    <row r="1114" spans="1:17" x14ac:dyDescent="0.25">
      <c r="A1114" t="s">
        <v>278</v>
      </c>
      <c r="B1114">
        <v>1315</v>
      </c>
      <c r="C1114">
        <v>246.86701400582422</v>
      </c>
      <c r="G1114">
        <v>1315</v>
      </c>
      <c r="L1114">
        <v>1315</v>
      </c>
      <c r="Q1114">
        <v>1315</v>
      </c>
    </row>
    <row r="1115" spans="1:17" x14ac:dyDescent="0.25">
      <c r="A1115" t="s">
        <v>182</v>
      </c>
      <c r="B1115">
        <v>3265</v>
      </c>
      <c r="C1115">
        <v>248.78068107529865</v>
      </c>
      <c r="G1115">
        <v>3265</v>
      </c>
      <c r="L1115">
        <v>3265</v>
      </c>
      <c r="Q1115">
        <v>3265</v>
      </c>
    </row>
    <row r="1116" spans="1:17" x14ac:dyDescent="0.25">
      <c r="A1116" t="s">
        <v>122</v>
      </c>
      <c r="B1116">
        <v>3550</v>
      </c>
      <c r="C1116">
        <v>250.73793062461618</v>
      </c>
      <c r="G1116">
        <v>3550</v>
      </c>
      <c r="L1116">
        <v>3550</v>
      </c>
      <c r="Q1116">
        <v>3550</v>
      </c>
    </row>
    <row r="1117" spans="1:17" x14ac:dyDescent="0.25">
      <c r="A1117" t="s">
        <v>803</v>
      </c>
      <c r="B1117">
        <v>4435</v>
      </c>
      <c r="C1117">
        <v>251.99587947463303</v>
      </c>
      <c r="G1117">
        <v>4435</v>
      </c>
      <c r="L1117">
        <v>4435</v>
      </c>
      <c r="Q1117">
        <v>4435</v>
      </c>
    </row>
    <row r="1118" spans="1:17" x14ac:dyDescent="0.25">
      <c r="A1118" t="s">
        <v>349</v>
      </c>
      <c r="B1118">
        <v>3080</v>
      </c>
      <c r="C1118">
        <v>252.57433784345966</v>
      </c>
      <c r="G1118">
        <v>3080</v>
      </c>
      <c r="L1118">
        <v>3080</v>
      </c>
      <c r="Q1118">
        <v>3080</v>
      </c>
    </row>
    <row r="1119" spans="1:17" x14ac:dyDescent="0.25">
      <c r="A1119" t="s">
        <v>355</v>
      </c>
      <c r="B1119">
        <v>5110</v>
      </c>
      <c r="C1119">
        <v>254.84855088254523</v>
      </c>
      <c r="G1119">
        <v>5110</v>
      </c>
      <c r="L1119">
        <v>5110</v>
      </c>
      <c r="Q1119">
        <v>5110</v>
      </c>
    </row>
    <row r="1120" spans="1:17" x14ac:dyDescent="0.25">
      <c r="A1120" t="s">
        <v>283</v>
      </c>
      <c r="B1120">
        <v>2595</v>
      </c>
      <c r="C1120">
        <v>257.14455516155232</v>
      </c>
      <c r="G1120">
        <v>2595</v>
      </c>
      <c r="L1120">
        <v>2595</v>
      </c>
      <c r="Q1120">
        <v>2595</v>
      </c>
    </row>
    <row r="1121" spans="1:17" x14ac:dyDescent="0.25">
      <c r="A1121" t="s">
        <v>39</v>
      </c>
      <c r="B1121">
        <v>1940</v>
      </c>
      <c r="C1121">
        <v>262.03767903484618</v>
      </c>
      <c r="G1121">
        <v>1940</v>
      </c>
      <c r="L1121">
        <v>1940</v>
      </c>
      <c r="Q1121">
        <v>1940</v>
      </c>
    </row>
    <row r="1122" spans="1:17" x14ac:dyDescent="0.25">
      <c r="A1122" t="s">
        <v>353</v>
      </c>
      <c r="B1122">
        <v>4765</v>
      </c>
      <c r="C1122">
        <v>266.67921313813667</v>
      </c>
      <c r="G1122">
        <v>4765</v>
      </c>
      <c r="L1122">
        <v>4765</v>
      </c>
      <c r="Q1122">
        <v>4765</v>
      </c>
    </row>
    <row r="1123" spans="1:17" x14ac:dyDescent="0.25">
      <c r="A1123" t="s">
        <v>1045</v>
      </c>
      <c r="B1123">
        <v>4820</v>
      </c>
      <c r="C1123">
        <v>269.57348600408091</v>
      </c>
      <c r="G1123">
        <v>4820</v>
      </c>
      <c r="L1123">
        <v>4820</v>
      </c>
      <c r="Q1123">
        <v>4820</v>
      </c>
    </row>
    <row r="1124" spans="1:17" x14ac:dyDescent="0.25">
      <c r="A1124" t="s">
        <v>288</v>
      </c>
      <c r="B1124">
        <v>3050</v>
      </c>
      <c r="C1124">
        <v>271.47328592087797</v>
      </c>
      <c r="G1124">
        <v>3050</v>
      </c>
      <c r="L1124">
        <v>3050</v>
      </c>
      <c r="Q1124">
        <v>3050</v>
      </c>
    </row>
    <row r="1125" spans="1:17" x14ac:dyDescent="0.25">
      <c r="A1125" t="s">
        <v>804</v>
      </c>
      <c r="B1125">
        <v>2075</v>
      </c>
      <c r="C1125">
        <v>279.23889142019453</v>
      </c>
      <c r="G1125">
        <v>2075</v>
      </c>
      <c r="L1125">
        <v>2075</v>
      </c>
      <c r="Q1125">
        <v>2075</v>
      </c>
    </row>
    <row r="1126" spans="1:17" x14ac:dyDescent="0.25">
      <c r="A1126" t="s">
        <v>246</v>
      </c>
      <c r="B1126">
        <v>4295</v>
      </c>
      <c r="C1126">
        <v>289.11032310465737</v>
      </c>
      <c r="G1126">
        <v>4295</v>
      </c>
      <c r="L1126">
        <v>4295</v>
      </c>
      <c r="Q1126">
        <v>4295</v>
      </c>
    </row>
    <row r="1127" spans="1:17" x14ac:dyDescent="0.25">
      <c r="A1127" t="s">
        <v>230</v>
      </c>
      <c r="B1127">
        <v>1875</v>
      </c>
      <c r="C1127">
        <v>308.9046930406704</v>
      </c>
      <c r="G1127">
        <v>1875</v>
      </c>
      <c r="L1127">
        <v>1875</v>
      </c>
      <c r="Q1127">
        <v>1875</v>
      </c>
    </row>
    <row r="1128" spans="1:17" x14ac:dyDescent="0.25">
      <c r="A1128" t="s">
        <v>33</v>
      </c>
      <c r="B1128">
        <v>1070</v>
      </c>
      <c r="C1128">
        <v>325.39669961766282</v>
      </c>
      <c r="G1128">
        <v>1070</v>
      </c>
      <c r="L1128">
        <v>1070</v>
      </c>
      <c r="Q1128">
        <v>1070</v>
      </c>
    </row>
    <row r="1129" spans="1:17" x14ac:dyDescent="0.25">
      <c r="A1129" t="s">
        <v>1047</v>
      </c>
      <c r="B1129">
        <v>3105</v>
      </c>
      <c r="C1129">
        <v>331.54579131916245</v>
      </c>
      <c r="G1129">
        <v>3105</v>
      </c>
      <c r="L1129">
        <v>3105</v>
      </c>
      <c r="Q1129">
        <v>3105</v>
      </c>
    </row>
    <row r="1130" spans="1:17" x14ac:dyDescent="0.25">
      <c r="A1130" t="s">
        <v>160</v>
      </c>
      <c r="B1130">
        <v>2230</v>
      </c>
      <c r="C1130">
        <v>332.72449929673724</v>
      </c>
      <c r="G1130">
        <v>2230</v>
      </c>
      <c r="L1130">
        <v>2230</v>
      </c>
      <c r="Q1130">
        <v>2230</v>
      </c>
    </row>
    <row r="1131" spans="1:17" x14ac:dyDescent="0.25">
      <c r="A1131" t="s">
        <v>282</v>
      </c>
      <c r="B1131">
        <v>1420</v>
      </c>
      <c r="C1131">
        <v>334.3073357237663</v>
      </c>
      <c r="G1131">
        <v>1420</v>
      </c>
      <c r="L1131">
        <v>1420</v>
      </c>
      <c r="Q1131">
        <v>1420</v>
      </c>
    </row>
    <row r="1132" spans="1:17" x14ac:dyDescent="0.25">
      <c r="A1132" t="s">
        <v>159</v>
      </c>
      <c r="B1132">
        <v>1085</v>
      </c>
      <c r="C1132">
        <v>341.77182590780325</v>
      </c>
      <c r="G1132">
        <v>1085</v>
      </c>
      <c r="L1132">
        <v>1085</v>
      </c>
      <c r="Q1132">
        <v>1085</v>
      </c>
    </row>
    <row r="1133" spans="1:17" x14ac:dyDescent="0.25">
      <c r="A1133" t="s">
        <v>183</v>
      </c>
      <c r="B1133">
        <v>2040</v>
      </c>
      <c r="C1133">
        <v>374.28633689256918</v>
      </c>
      <c r="G1133">
        <v>2040</v>
      </c>
      <c r="L1133">
        <v>2040</v>
      </c>
      <c r="Q1133">
        <v>2040</v>
      </c>
    </row>
    <row r="1134" spans="1:17" x14ac:dyDescent="0.25">
      <c r="A1134" t="s">
        <v>1051</v>
      </c>
      <c r="B1134">
        <v>1985</v>
      </c>
      <c r="C1134">
        <v>379.07248558806634</v>
      </c>
      <c r="G1134">
        <v>1985</v>
      </c>
      <c r="L1134">
        <v>1985</v>
      </c>
      <c r="Q1134">
        <v>1985</v>
      </c>
    </row>
    <row r="1135" spans="1:17" x14ac:dyDescent="0.25">
      <c r="A1135" t="s">
        <v>173</v>
      </c>
      <c r="B1135">
        <v>4530</v>
      </c>
      <c r="C1135">
        <v>384.50840943758789</v>
      </c>
      <c r="G1135">
        <v>4530</v>
      </c>
      <c r="L1135">
        <v>4530</v>
      </c>
      <c r="Q1135">
        <v>4530</v>
      </c>
    </row>
    <row r="1136" spans="1:17" x14ac:dyDescent="0.25">
      <c r="A1136" t="s">
        <v>181</v>
      </c>
      <c r="B1136">
        <v>2450</v>
      </c>
      <c r="C1136">
        <v>428.30880167990648</v>
      </c>
      <c r="G1136">
        <v>2450</v>
      </c>
      <c r="L1136">
        <v>2450</v>
      </c>
      <c r="Q1136">
        <v>2450</v>
      </c>
    </row>
    <row r="1137" spans="1:17" x14ac:dyDescent="0.25">
      <c r="A1137" t="s">
        <v>284</v>
      </c>
      <c r="B1137">
        <v>860</v>
      </c>
      <c r="C1137">
        <v>428.81594326353536</v>
      </c>
      <c r="G1137">
        <v>860</v>
      </c>
      <c r="L1137">
        <v>860</v>
      </c>
      <c r="Q1137">
        <v>860</v>
      </c>
    </row>
    <row r="1138" spans="1:17" x14ac:dyDescent="0.25">
      <c r="A1138" t="s">
        <v>1048</v>
      </c>
      <c r="B1138">
        <v>3685</v>
      </c>
      <c r="C1138">
        <v>443.83605063491751</v>
      </c>
      <c r="G1138">
        <v>3685</v>
      </c>
      <c r="L1138">
        <v>3685</v>
      </c>
      <c r="Q1138">
        <v>3685</v>
      </c>
    </row>
    <row r="1139" spans="1:17" x14ac:dyDescent="0.25">
      <c r="A1139" t="s">
        <v>184</v>
      </c>
      <c r="B1139">
        <v>1740</v>
      </c>
      <c r="C1139">
        <v>458.79276530834602</v>
      </c>
      <c r="G1139">
        <v>1740</v>
      </c>
      <c r="L1139">
        <v>1740</v>
      </c>
      <c r="Q1139">
        <v>1740</v>
      </c>
    </row>
    <row r="1140" spans="1:17" x14ac:dyDescent="0.25">
      <c r="A1140" t="s">
        <v>158</v>
      </c>
      <c r="B1140">
        <v>3935</v>
      </c>
      <c r="C1140">
        <v>477.4599338338715</v>
      </c>
      <c r="G1140">
        <v>3935</v>
      </c>
      <c r="L1140">
        <v>3935</v>
      </c>
      <c r="Q1140">
        <v>3935</v>
      </c>
    </row>
    <row r="1141" spans="1:17" x14ac:dyDescent="0.25">
      <c r="A1141" t="s">
        <v>164</v>
      </c>
      <c r="B1141">
        <v>3390</v>
      </c>
      <c r="C1141">
        <v>518.63151013292656</v>
      </c>
      <c r="G1141">
        <v>3390</v>
      </c>
      <c r="L1141">
        <v>3390</v>
      </c>
      <c r="Q1141">
        <v>3390</v>
      </c>
    </row>
    <row r="1142" spans="1:17" x14ac:dyDescent="0.25">
      <c r="A1142" t="s">
        <v>121</v>
      </c>
      <c r="B1142">
        <v>3435</v>
      </c>
      <c r="C1142">
        <v>533.63576932982028</v>
      </c>
      <c r="G1142">
        <v>3435</v>
      </c>
      <c r="L1142">
        <v>3435</v>
      </c>
      <c r="Q1142">
        <v>3435</v>
      </c>
    </row>
    <row r="1143" spans="1:17" x14ac:dyDescent="0.25">
      <c r="A1143" t="s">
        <v>119</v>
      </c>
      <c r="B1143">
        <v>4395</v>
      </c>
      <c r="C1143">
        <v>550.09806057964693</v>
      </c>
      <c r="G1143">
        <v>4395</v>
      </c>
      <c r="L1143">
        <v>4395</v>
      </c>
      <c r="Q1143">
        <v>4395</v>
      </c>
    </row>
    <row r="1144" spans="1:17" x14ac:dyDescent="0.25">
      <c r="A1144" t="s">
        <v>337</v>
      </c>
      <c r="B1144">
        <v>3610</v>
      </c>
      <c r="C1144">
        <v>568.72560866895139</v>
      </c>
      <c r="G1144">
        <v>3610</v>
      </c>
      <c r="L1144">
        <v>3610</v>
      </c>
      <c r="Q1144">
        <v>3610</v>
      </c>
    </row>
    <row r="1145" spans="1:17" x14ac:dyDescent="0.25">
      <c r="A1145" t="s">
        <v>172</v>
      </c>
      <c r="B1145">
        <v>2755</v>
      </c>
      <c r="C1145">
        <v>611.37304621723888</v>
      </c>
      <c r="G1145">
        <v>2755</v>
      </c>
      <c r="L1145">
        <v>2755</v>
      </c>
      <c r="Q1145">
        <v>2755</v>
      </c>
    </row>
    <row r="1146" spans="1:17" x14ac:dyDescent="0.25">
      <c r="A1146" t="s">
        <v>336</v>
      </c>
      <c r="B1146">
        <v>1075</v>
      </c>
      <c r="C1146">
        <v>630.23633590205827</v>
      </c>
      <c r="G1146">
        <v>1075</v>
      </c>
      <c r="L1146">
        <v>1075</v>
      </c>
      <c r="Q1146">
        <v>1075</v>
      </c>
    </row>
    <row r="1147" spans="1:17" x14ac:dyDescent="0.25">
      <c r="A1147" t="s">
        <v>338</v>
      </c>
      <c r="B1147">
        <v>2665</v>
      </c>
      <c r="C1147">
        <v>656.95833911131365</v>
      </c>
      <c r="G1147">
        <v>2665</v>
      </c>
      <c r="L1147">
        <v>2665</v>
      </c>
      <c r="Q1147">
        <v>2665</v>
      </c>
    </row>
    <row r="1148" spans="1:17" x14ac:dyDescent="0.25">
      <c r="A1148" t="s">
        <v>118</v>
      </c>
      <c r="B1148">
        <v>1935</v>
      </c>
      <c r="C1148">
        <v>831.38730957427845</v>
      </c>
      <c r="G1148">
        <v>1935</v>
      </c>
      <c r="L1148">
        <v>1935</v>
      </c>
      <c r="Q1148">
        <v>1935</v>
      </c>
    </row>
    <row r="1149" spans="1:17" x14ac:dyDescent="0.25">
      <c r="A1149" t="s">
        <v>19</v>
      </c>
      <c r="B1149" t="s">
        <v>12</v>
      </c>
      <c r="C1149" t="e">
        <v>#VALUE!</v>
      </c>
      <c r="G1149">
        <v>0</v>
      </c>
      <c r="L1149">
        <v>0</v>
      </c>
      <c r="Q1149">
        <v>0</v>
      </c>
    </row>
    <row r="1150" spans="1:17" x14ac:dyDescent="0.25">
      <c r="A1150" t="s">
        <v>253</v>
      </c>
      <c r="B1150" t="s">
        <v>12</v>
      </c>
      <c r="C1150" t="e">
        <v>#VALUE!</v>
      </c>
      <c r="G1150">
        <v>0</v>
      </c>
      <c r="L1150">
        <v>0</v>
      </c>
      <c r="Q1150">
        <v>0</v>
      </c>
    </row>
    <row r="1151" spans="1:17" x14ac:dyDescent="0.25">
      <c r="A1151" t="s">
        <v>384</v>
      </c>
      <c r="B1151" t="s">
        <v>12</v>
      </c>
      <c r="C1151" t="e">
        <v>#VALUE!</v>
      </c>
      <c r="G1151">
        <v>0</v>
      </c>
      <c r="L1151">
        <v>0</v>
      </c>
      <c r="Q1151">
        <v>0</v>
      </c>
    </row>
    <row r="1152" spans="1:17" x14ac:dyDescent="0.25">
      <c r="A1152" t="s">
        <v>692</v>
      </c>
      <c r="B1152" t="s">
        <v>12</v>
      </c>
      <c r="C1152" t="e">
        <v>#VALUE!</v>
      </c>
      <c r="G1152">
        <v>0</v>
      </c>
      <c r="L1152">
        <v>0</v>
      </c>
      <c r="Q1152">
        <v>0</v>
      </c>
    </row>
    <row r="1153" spans="1:18" x14ac:dyDescent="0.25">
      <c r="A1153" t="s">
        <v>1060</v>
      </c>
      <c r="B1153" t="s">
        <v>12</v>
      </c>
      <c r="C1153" t="e">
        <v>#VALUE!</v>
      </c>
      <c r="G1153">
        <v>0</v>
      </c>
      <c r="L1153">
        <v>0</v>
      </c>
      <c r="Q1153">
        <v>0</v>
      </c>
    </row>
    <row r="1154" spans="1:18" x14ac:dyDescent="0.25">
      <c r="A1154" t="s">
        <v>1064</v>
      </c>
      <c r="B1154" t="s">
        <v>12</v>
      </c>
      <c r="C1154" t="e">
        <v>#VALUE!</v>
      </c>
      <c r="G1154">
        <v>0</v>
      </c>
      <c r="L1154">
        <v>0</v>
      </c>
      <c r="Q1154">
        <v>0</v>
      </c>
    </row>
    <row r="1155" spans="1:18" x14ac:dyDescent="0.25">
      <c r="A1155" t="s">
        <v>13</v>
      </c>
      <c r="B1155">
        <v>4632420</v>
      </c>
      <c r="E1155">
        <f>SUM(E4:E1154)</f>
        <v>2150830</v>
      </c>
      <c r="F1155">
        <f>SUM(F4:F1154)</f>
        <v>1510765</v>
      </c>
      <c r="G1155">
        <f>SUM(G4:G1154)</f>
        <v>970665</v>
      </c>
      <c r="H1155">
        <f>SUM(E1155:G1155)</f>
        <v>4632260</v>
      </c>
      <c r="J1155">
        <f>SUM(J4:J1154)</f>
        <v>1826720</v>
      </c>
      <c r="K1155">
        <f>SUM(K4:K1154)</f>
        <v>1973205</v>
      </c>
      <c r="L1155">
        <f>SUM(L4:L1154)</f>
        <v>832335</v>
      </c>
      <c r="M1155">
        <f>SUM(J1155:L1155)</f>
        <v>4632260</v>
      </c>
      <c r="O1155">
        <f>SUM(O4:O1154)</f>
        <v>1442550</v>
      </c>
      <c r="P1155">
        <f>SUM(P4:P1154)</f>
        <v>2444155</v>
      </c>
      <c r="Q1155">
        <f>SUM(Q4:Q1154)</f>
        <v>745555</v>
      </c>
      <c r="R1155">
        <f>SUM(O1155:Q1155)</f>
        <v>4632260</v>
      </c>
    </row>
    <row r="1156" spans="1:18" x14ac:dyDescent="0.25">
      <c r="E1156">
        <f>E1155/H1155</f>
        <v>0.46431547451999672</v>
      </c>
      <c r="F1156">
        <f>F1155/H1155</f>
        <v>0.32613994033150123</v>
      </c>
      <c r="G1156">
        <f>G1155/H1155</f>
        <v>0.20954458514850202</v>
      </c>
      <c r="J1156">
        <f>J1155/M1155</f>
        <v>0.39434746754284083</v>
      </c>
      <c r="K1156">
        <f>K1155/M1155</f>
        <v>0.42597026073665983</v>
      </c>
      <c r="L1156">
        <f>L1155/M1155</f>
        <v>0.17968227172049928</v>
      </c>
      <c r="O1156">
        <f>O1155/R1155</f>
        <v>0.31141386709727004</v>
      </c>
      <c r="P1156">
        <f>P1155/R1155</f>
        <v>0.52763769736586463</v>
      </c>
      <c r="Q1156">
        <f>Q1155/R1155</f>
        <v>0.16094843553686539</v>
      </c>
    </row>
  </sheetData>
  <sortState xmlns:xlrd2="http://schemas.microsoft.com/office/spreadsheetml/2017/richdata2" ref="A4:C18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>
        <v>2016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0.46431547451999672</v>
      </c>
      <c r="D5">
        <v>0.32613994033150123</v>
      </c>
      <c r="E5">
        <v>0.20954458514850202</v>
      </c>
    </row>
    <row r="6" spans="1:5" x14ac:dyDescent="0.25">
      <c r="B6" t="s">
        <v>4</v>
      </c>
      <c r="C6">
        <v>0.39434746754284083</v>
      </c>
      <c r="D6">
        <v>0.42597026073665983</v>
      </c>
      <c r="E6">
        <v>0.17968227172049928</v>
      </c>
    </row>
    <row r="7" spans="1:5" x14ac:dyDescent="0.25">
      <c r="B7" t="s">
        <v>6</v>
      </c>
      <c r="C7">
        <v>0.31141386709727004</v>
      </c>
      <c r="D7">
        <v>0.52763769736586463</v>
      </c>
      <c r="E7">
        <v>0.16094843553686539</v>
      </c>
    </row>
    <row r="8" spans="1:5" x14ac:dyDescent="0.25">
      <c r="C8">
        <f>AVERAGE(C5:C7)</f>
        <v>0.39002560305336925</v>
      </c>
      <c r="D8">
        <f>AVERAGE(D5:D7)</f>
        <v>0.42658263281134196</v>
      </c>
      <c r="E8">
        <f>AVERAGE(E5:E7)</f>
        <v>0.1833917641352889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2021-01-29T05:20:25Z</dcterms:modified>
</cp:coreProperties>
</file>