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F7691D06-BBFC-4392-A060-F165735E312A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2" i="2" l="1"/>
  <c r="R302" i="2"/>
  <c r="R303" i="2" s="1"/>
  <c r="Q302" i="2"/>
  <c r="Q303" i="2" s="1"/>
  <c r="P302" i="2"/>
  <c r="P303" i="2" s="1"/>
  <c r="M303" i="2"/>
  <c r="L303" i="2"/>
  <c r="K303" i="2"/>
  <c r="N302" i="2"/>
  <c r="K302" i="2"/>
  <c r="L302" i="2"/>
  <c r="M302" i="2"/>
  <c r="F303" i="2"/>
  <c r="G303" i="2"/>
  <c r="H303" i="2"/>
  <c r="I302" i="2"/>
  <c r="F302" i="2"/>
  <c r="G302" i="2"/>
  <c r="H302" i="2"/>
  <c r="E293" i="1"/>
  <c r="E292" i="1"/>
  <c r="E291" i="1"/>
  <c r="E290" i="1"/>
  <c r="E289" i="1"/>
  <c r="E288" i="1"/>
  <c r="E287" i="1"/>
  <c r="E300" i="1"/>
  <c r="E299" i="1"/>
  <c r="E298" i="1"/>
  <c r="E296" i="1"/>
  <c r="E295" i="1"/>
  <c r="E294" i="1"/>
  <c r="E29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 l="1"/>
  <c r="E158" i="1"/>
  <c r="E157" i="1"/>
  <c r="E156" i="1"/>
  <c r="E155" i="1"/>
  <c r="E8" i="3" l="1"/>
  <c r="D8" i="3"/>
  <c r="C8" i="3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<sst xmlns="http://schemas.openxmlformats.org/spreadsheetml/2006/main" count="21" uniqueCount="12">
  <si>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</si>
  <si>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</si>
  <si>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</si>
  <si>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</si>
  <si>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</si>
  <si>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</si>
  <si>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</si>
  <si>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</si>
  <si>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</si>
  <si>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</si>
  <si>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</si>
  <si>
    <t>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</si>
</sst>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300"/>
  <sheetViews>
    <sheetView workbookViewId="0">
      <selection activeCell="G12" sqref="G12"/>
    </sheetView>
  </sheetViews>
  <sheetFormatPr defaultRowHeight="15" x14ac:dyDescent="0.25"/>
  <sheetData>
    <row r="1" spans="1:5" ht="30" x14ac:dyDescent="0.25">
      <c r="A1" s="2" t="s">
        <v>11</v>
      </c>
      <c r="B1" s="2" t="s">
        <v>9</v>
      </c>
      <c r="C1" s="2" t="s">
        <v>10</v>
      </c>
    </row>
    <row r="2" spans="1:5" x14ac:dyDescent="0.25">
      <c r="A2" s="1">
        <v>0</v>
      </c>
      <c r="B2" s="1">
        <v>1366920</v>
      </c>
      <c r="C2" s="1">
        <v>27450</v>
      </c>
    </row>
    <row r="3" spans="1:5" x14ac:dyDescent="0.25">
      <c r="A3" s="1">
        <v>1.01</v>
      </c>
      <c r="B3" s="1">
        <v>4625</v>
      </c>
      <c r="C3" s="1">
        <v>24651</v>
      </c>
      <c r="E3">
        <f>100*C3/C$2</f>
        <v>89.803278688524586</v>
      </c>
    </row>
    <row r="4" spans="1:5" x14ac:dyDescent="0.25">
      <c r="A4" s="1">
        <v>1.02</v>
      </c>
      <c r="B4" s="1">
        <v>2655</v>
      </c>
      <c r="C4" s="1">
        <v>25268</v>
      </c>
      <c r="E4">
        <f t="shared" ref="E4:E67" si="0">100*C4/C$2</f>
        <v>92.051001821493628</v>
      </c>
    </row>
    <row r="5" spans="1:5" x14ac:dyDescent="0.25">
      <c r="A5" s="1">
        <v>2.0099999999999998</v>
      </c>
      <c r="B5" s="1">
        <v>3710</v>
      </c>
      <c r="C5" s="1">
        <v>27573</v>
      </c>
      <c r="E5">
        <f t="shared" si="0"/>
        <v>100.44808743169399</v>
      </c>
    </row>
    <row r="6" spans="1:5" x14ac:dyDescent="0.25">
      <c r="A6" s="1">
        <v>2.02</v>
      </c>
      <c r="B6" s="1">
        <v>5240</v>
      </c>
      <c r="C6" s="1">
        <v>22896</v>
      </c>
      <c r="E6">
        <f t="shared" si="0"/>
        <v>83.409836065573771</v>
      </c>
    </row>
    <row r="7" spans="1:5" x14ac:dyDescent="0.25">
      <c r="A7" s="1">
        <v>3</v>
      </c>
      <c r="B7" s="1">
        <v>5070</v>
      </c>
      <c r="C7" s="1">
        <v>17982</v>
      </c>
      <c r="E7">
        <f t="shared" si="0"/>
        <v>65.508196721311478</v>
      </c>
    </row>
    <row r="8" spans="1:5" x14ac:dyDescent="0.25">
      <c r="A8" s="1">
        <v>4</v>
      </c>
      <c r="B8" s="1">
        <v>6330</v>
      </c>
      <c r="C8" s="1">
        <v>20037</v>
      </c>
      <c r="E8">
        <f t="shared" si="0"/>
        <v>72.994535519125677</v>
      </c>
    </row>
    <row r="9" spans="1:5" x14ac:dyDescent="0.25">
      <c r="A9" s="1">
        <v>5</v>
      </c>
      <c r="B9" s="1">
        <v>5720</v>
      </c>
      <c r="C9" s="1">
        <v>22921</v>
      </c>
      <c r="E9">
        <f t="shared" si="0"/>
        <v>83.50091074681238</v>
      </c>
    </row>
    <row r="10" spans="1:5" x14ac:dyDescent="0.25">
      <c r="A10" s="1">
        <v>6</v>
      </c>
      <c r="B10" s="1">
        <v>6420</v>
      </c>
      <c r="C10" s="1">
        <v>23373</v>
      </c>
      <c r="E10">
        <f t="shared" si="0"/>
        <v>85.147540983606561</v>
      </c>
    </row>
    <row r="11" spans="1:5" x14ac:dyDescent="0.25">
      <c r="A11" s="1">
        <v>7</v>
      </c>
      <c r="B11" s="1">
        <v>6240</v>
      </c>
      <c r="C11" s="1">
        <v>38697</v>
      </c>
      <c r="E11">
        <f t="shared" si="0"/>
        <v>140.97267759562843</v>
      </c>
    </row>
    <row r="12" spans="1:5" x14ac:dyDescent="0.25">
      <c r="A12" s="1">
        <v>8</v>
      </c>
      <c r="B12" s="1">
        <v>3995</v>
      </c>
      <c r="C12" s="1">
        <v>48845</v>
      </c>
      <c r="E12">
        <f t="shared" si="0"/>
        <v>177.94171220400727</v>
      </c>
    </row>
    <row r="13" spans="1:5" x14ac:dyDescent="0.25">
      <c r="A13" s="1">
        <v>9</v>
      </c>
      <c r="B13" s="1">
        <v>5220</v>
      </c>
      <c r="C13" s="1">
        <v>39483</v>
      </c>
      <c r="E13">
        <f t="shared" si="0"/>
        <v>143.8360655737705</v>
      </c>
    </row>
    <row r="14" spans="1:5" x14ac:dyDescent="0.25">
      <c r="A14" s="1">
        <v>10.01</v>
      </c>
      <c r="B14" s="1">
        <v>3390</v>
      </c>
      <c r="C14" s="1">
        <v>31605</v>
      </c>
      <c r="E14">
        <f t="shared" si="0"/>
        <v>115.13661202185793</v>
      </c>
    </row>
    <row r="15" spans="1:5" x14ac:dyDescent="0.25">
      <c r="A15" s="1">
        <v>10.02</v>
      </c>
      <c r="B15" s="1">
        <v>3320</v>
      </c>
      <c r="C15" s="1">
        <v>30787</v>
      </c>
      <c r="E15">
        <f t="shared" si="0"/>
        <v>112.15664845173042</v>
      </c>
    </row>
    <row r="16" spans="1:5" x14ac:dyDescent="0.25">
      <c r="A16" s="1">
        <v>11</v>
      </c>
      <c r="B16" s="1">
        <v>4250</v>
      </c>
      <c r="C16" s="1">
        <v>20391</v>
      </c>
      <c r="E16">
        <f t="shared" si="0"/>
        <v>74.284153005464475</v>
      </c>
    </row>
    <row r="17" spans="1:5" x14ac:dyDescent="0.25">
      <c r="A17" s="1">
        <v>12</v>
      </c>
      <c r="B17" s="1">
        <v>5370</v>
      </c>
      <c r="C17" s="1">
        <v>20614</v>
      </c>
      <c r="E17">
        <f t="shared" si="0"/>
        <v>75.096539162112933</v>
      </c>
    </row>
    <row r="18" spans="1:5" x14ac:dyDescent="0.25">
      <c r="A18" s="1">
        <v>13.01</v>
      </c>
      <c r="B18" s="1">
        <v>4085</v>
      </c>
      <c r="C18" s="1">
        <v>18454</v>
      </c>
      <c r="E18">
        <f t="shared" si="0"/>
        <v>67.227686703096538</v>
      </c>
    </row>
    <row r="19" spans="1:5" x14ac:dyDescent="0.25">
      <c r="A19" s="1">
        <v>13.02</v>
      </c>
      <c r="B19" s="1">
        <v>5045</v>
      </c>
      <c r="C19" s="1">
        <v>18779</v>
      </c>
      <c r="E19">
        <f t="shared" si="0"/>
        <v>68.411657559198545</v>
      </c>
    </row>
    <row r="20" spans="1:5" x14ac:dyDescent="0.25">
      <c r="A20" s="1">
        <v>14</v>
      </c>
      <c r="B20" s="1">
        <v>5385</v>
      </c>
      <c r="C20" s="1">
        <v>17494</v>
      </c>
      <c r="E20">
        <f t="shared" si="0"/>
        <v>63.730418943533699</v>
      </c>
    </row>
    <row r="21" spans="1:5" x14ac:dyDescent="0.25">
      <c r="A21" s="1">
        <v>15.01</v>
      </c>
      <c r="B21" s="1">
        <v>3285</v>
      </c>
      <c r="C21" s="1">
        <v>21248</v>
      </c>
      <c r="E21">
        <f t="shared" si="0"/>
        <v>77.406193078324222</v>
      </c>
    </row>
    <row r="22" spans="1:5" x14ac:dyDescent="0.25">
      <c r="A22" s="1">
        <v>15.02</v>
      </c>
      <c r="B22" s="1">
        <v>3810</v>
      </c>
      <c r="C22" s="1">
        <v>19581</v>
      </c>
      <c r="E22">
        <f t="shared" si="0"/>
        <v>71.333333333333329</v>
      </c>
    </row>
    <row r="23" spans="1:5" x14ac:dyDescent="0.25">
      <c r="A23" s="1">
        <v>16.010000000000002</v>
      </c>
      <c r="B23" s="1">
        <v>2975</v>
      </c>
      <c r="C23" s="1">
        <v>18555</v>
      </c>
      <c r="E23">
        <f t="shared" si="0"/>
        <v>67.595628415300553</v>
      </c>
    </row>
    <row r="24" spans="1:5" x14ac:dyDescent="0.25">
      <c r="A24" s="1">
        <v>16.02</v>
      </c>
      <c r="B24" s="1">
        <v>8685</v>
      </c>
      <c r="C24" s="1">
        <v>18981</v>
      </c>
      <c r="E24">
        <f t="shared" si="0"/>
        <v>69.147540983606561</v>
      </c>
    </row>
    <row r="25" spans="1:5" x14ac:dyDescent="0.25">
      <c r="A25" s="1">
        <v>17.010000000000002</v>
      </c>
      <c r="B25" s="1">
        <v>4380</v>
      </c>
      <c r="C25" s="1">
        <v>19232</v>
      </c>
      <c r="E25">
        <f t="shared" si="0"/>
        <v>70.061930783242261</v>
      </c>
    </row>
    <row r="26" spans="1:5" x14ac:dyDescent="0.25">
      <c r="A26" s="1">
        <v>17.02</v>
      </c>
      <c r="B26" s="1">
        <v>4085</v>
      </c>
      <c r="C26" s="1">
        <v>19052</v>
      </c>
      <c r="E26">
        <f t="shared" si="0"/>
        <v>69.406193078324222</v>
      </c>
    </row>
    <row r="27" spans="1:5" x14ac:dyDescent="0.25">
      <c r="A27" s="1">
        <v>18.010000000000002</v>
      </c>
      <c r="B27" s="1">
        <v>4395</v>
      </c>
      <c r="C27" s="1">
        <v>19775</v>
      </c>
      <c r="E27">
        <f t="shared" si="0"/>
        <v>72.040072859744996</v>
      </c>
    </row>
    <row r="28" spans="1:5" x14ac:dyDescent="0.25">
      <c r="A28" s="1">
        <v>18.02</v>
      </c>
      <c r="B28" s="1">
        <v>4585</v>
      </c>
      <c r="C28" s="1">
        <v>20336</v>
      </c>
      <c r="E28">
        <f t="shared" si="0"/>
        <v>74.083788706739526</v>
      </c>
    </row>
    <row r="29" spans="1:5" x14ac:dyDescent="0.25">
      <c r="A29" s="1">
        <v>19</v>
      </c>
      <c r="B29" s="1">
        <v>3950</v>
      </c>
      <c r="C29" s="1">
        <v>25747</v>
      </c>
      <c r="E29">
        <f t="shared" si="0"/>
        <v>93.795992714025502</v>
      </c>
    </row>
    <row r="30" spans="1:5" x14ac:dyDescent="0.25">
      <c r="A30" s="1">
        <v>20</v>
      </c>
      <c r="B30" s="1">
        <v>1800</v>
      </c>
      <c r="C30" s="1">
        <v>40076</v>
      </c>
      <c r="E30">
        <f t="shared" si="0"/>
        <v>145.99635701275045</v>
      </c>
    </row>
    <row r="31" spans="1:5" x14ac:dyDescent="0.25">
      <c r="A31" s="1">
        <v>21</v>
      </c>
      <c r="B31" s="1">
        <v>3005</v>
      </c>
      <c r="C31" s="1">
        <v>62953</v>
      </c>
      <c r="E31">
        <f t="shared" si="0"/>
        <v>229.33697632058289</v>
      </c>
    </row>
    <row r="32" spans="1:5" x14ac:dyDescent="0.25">
      <c r="A32" s="1">
        <v>22</v>
      </c>
      <c r="B32" s="1">
        <v>2400</v>
      </c>
      <c r="C32" s="1">
        <v>32618</v>
      </c>
      <c r="E32">
        <f t="shared" si="0"/>
        <v>118.82695810564663</v>
      </c>
    </row>
    <row r="33" spans="1:5" x14ac:dyDescent="0.25">
      <c r="A33" s="1">
        <v>23</v>
      </c>
      <c r="B33" s="1">
        <v>3060</v>
      </c>
      <c r="C33" s="1">
        <v>37560</v>
      </c>
      <c r="E33">
        <f t="shared" si="0"/>
        <v>136.83060109289619</v>
      </c>
    </row>
    <row r="34" spans="1:5" x14ac:dyDescent="0.25">
      <c r="A34" s="1">
        <v>24</v>
      </c>
      <c r="B34" s="1">
        <v>4405</v>
      </c>
      <c r="C34" s="1">
        <v>42790</v>
      </c>
      <c r="E34">
        <f t="shared" si="0"/>
        <v>155.88342440801458</v>
      </c>
    </row>
    <row r="35" spans="1:5" x14ac:dyDescent="0.25">
      <c r="A35" s="1">
        <v>25</v>
      </c>
      <c r="B35" s="1">
        <v>5400</v>
      </c>
      <c r="C35" s="1">
        <v>34175</v>
      </c>
      <c r="E35">
        <f t="shared" si="0"/>
        <v>124.49908925318762</v>
      </c>
    </row>
    <row r="36" spans="1:5" x14ac:dyDescent="0.25">
      <c r="A36" s="1">
        <v>26</v>
      </c>
      <c r="B36" s="1">
        <v>3740</v>
      </c>
      <c r="C36" s="1">
        <v>31755</v>
      </c>
      <c r="E36">
        <f t="shared" si="0"/>
        <v>115.68306010928961</v>
      </c>
    </row>
    <row r="37" spans="1:5" x14ac:dyDescent="0.25">
      <c r="A37" s="1">
        <v>27</v>
      </c>
      <c r="B37" s="1">
        <v>4980</v>
      </c>
      <c r="C37" s="1">
        <v>36598</v>
      </c>
      <c r="E37">
        <f t="shared" si="0"/>
        <v>133.32604735883424</v>
      </c>
    </row>
    <row r="38" spans="1:5" x14ac:dyDescent="0.25">
      <c r="A38" s="1">
        <v>28</v>
      </c>
      <c r="B38" s="1">
        <v>2385</v>
      </c>
      <c r="C38" s="1">
        <v>56640</v>
      </c>
      <c r="E38">
        <f t="shared" si="0"/>
        <v>206.33879781420765</v>
      </c>
    </row>
    <row r="39" spans="1:5" x14ac:dyDescent="0.25">
      <c r="A39" s="1">
        <v>29</v>
      </c>
      <c r="B39" s="1">
        <v>4390</v>
      </c>
      <c r="C39" s="1">
        <v>28746</v>
      </c>
      <c r="E39">
        <f t="shared" si="0"/>
        <v>104.72131147540983</v>
      </c>
    </row>
    <row r="40" spans="1:5" x14ac:dyDescent="0.25">
      <c r="A40" s="1">
        <v>30</v>
      </c>
      <c r="B40" s="1">
        <v>5065</v>
      </c>
      <c r="C40" s="1">
        <v>22427</v>
      </c>
      <c r="E40">
        <f t="shared" si="0"/>
        <v>81.701275045537344</v>
      </c>
    </row>
    <row r="41" spans="1:5" x14ac:dyDescent="0.25">
      <c r="A41" s="1">
        <v>31.01</v>
      </c>
      <c r="B41" s="1">
        <v>4440</v>
      </c>
      <c r="C41" s="1">
        <v>27442</v>
      </c>
      <c r="E41">
        <f t="shared" si="0"/>
        <v>99.970856102003637</v>
      </c>
    </row>
    <row r="42" spans="1:5" x14ac:dyDescent="0.25">
      <c r="A42" s="1">
        <v>31.02</v>
      </c>
      <c r="B42" s="1">
        <v>3470</v>
      </c>
      <c r="C42" s="1">
        <v>20585</v>
      </c>
      <c r="E42">
        <f t="shared" si="0"/>
        <v>74.990892531876142</v>
      </c>
    </row>
    <row r="43" spans="1:5" x14ac:dyDescent="0.25">
      <c r="A43" s="1">
        <v>32</v>
      </c>
      <c r="B43" s="1">
        <v>5250</v>
      </c>
      <c r="C43" s="1">
        <v>19531</v>
      </c>
      <c r="E43">
        <f t="shared" si="0"/>
        <v>71.151183970856096</v>
      </c>
    </row>
    <row r="44" spans="1:5" x14ac:dyDescent="0.25">
      <c r="A44" s="1">
        <v>33</v>
      </c>
      <c r="B44" s="1">
        <v>5330</v>
      </c>
      <c r="C44" s="1">
        <v>18746</v>
      </c>
      <c r="E44">
        <f t="shared" si="0"/>
        <v>68.291438979963573</v>
      </c>
    </row>
    <row r="45" spans="1:5" x14ac:dyDescent="0.25">
      <c r="A45" s="1">
        <v>34.01</v>
      </c>
      <c r="B45" s="1">
        <v>3515</v>
      </c>
      <c r="C45" s="1">
        <v>17409</v>
      </c>
      <c r="E45">
        <f t="shared" si="0"/>
        <v>63.420765027322403</v>
      </c>
    </row>
    <row r="46" spans="1:5" x14ac:dyDescent="0.25">
      <c r="A46" s="1">
        <v>34.020000000000003</v>
      </c>
      <c r="B46" s="1">
        <v>4670</v>
      </c>
      <c r="C46" s="1">
        <v>19556</v>
      </c>
      <c r="E46">
        <f t="shared" si="0"/>
        <v>71.242258652094719</v>
      </c>
    </row>
    <row r="47" spans="1:5" x14ac:dyDescent="0.25">
      <c r="A47" s="1">
        <v>35.01</v>
      </c>
      <c r="B47" s="1">
        <v>3085</v>
      </c>
      <c r="C47" s="1">
        <v>20241</v>
      </c>
      <c r="E47">
        <f t="shared" si="0"/>
        <v>73.73770491803279</v>
      </c>
    </row>
    <row r="48" spans="1:5" x14ac:dyDescent="0.25">
      <c r="A48" s="1">
        <v>35.020000000000003</v>
      </c>
      <c r="B48" s="1">
        <v>4765</v>
      </c>
      <c r="C48" s="1">
        <v>21053</v>
      </c>
      <c r="E48">
        <f t="shared" si="0"/>
        <v>76.69581056466302</v>
      </c>
    </row>
    <row r="49" spans="1:5" x14ac:dyDescent="0.25">
      <c r="A49" s="1">
        <v>36.01</v>
      </c>
      <c r="B49" s="1">
        <v>4080</v>
      </c>
      <c r="C49" s="1">
        <v>18732</v>
      </c>
      <c r="E49">
        <f t="shared" si="0"/>
        <v>68.240437158469945</v>
      </c>
    </row>
    <row r="50" spans="1:5" x14ac:dyDescent="0.25">
      <c r="A50" s="1">
        <v>36.020000000000003</v>
      </c>
      <c r="B50" s="1">
        <v>3910</v>
      </c>
      <c r="C50" s="1">
        <v>21584</v>
      </c>
      <c r="E50">
        <f t="shared" si="0"/>
        <v>78.630236794171225</v>
      </c>
    </row>
    <row r="51" spans="1:5" x14ac:dyDescent="0.25">
      <c r="A51" s="1">
        <v>37</v>
      </c>
      <c r="B51" s="1">
        <v>6900</v>
      </c>
      <c r="C51" s="1">
        <v>17693</v>
      </c>
      <c r="E51">
        <f t="shared" si="0"/>
        <v>64.455373406193075</v>
      </c>
    </row>
    <row r="52" spans="1:5" x14ac:dyDescent="0.25">
      <c r="A52" s="1">
        <v>38</v>
      </c>
      <c r="B52" s="1">
        <v>3555</v>
      </c>
      <c r="C52" s="1">
        <v>17437</v>
      </c>
      <c r="E52">
        <f t="shared" si="0"/>
        <v>63.522768670309652</v>
      </c>
    </row>
    <row r="53" spans="1:5" x14ac:dyDescent="0.25">
      <c r="A53" s="1">
        <v>39.01</v>
      </c>
      <c r="B53" s="1">
        <v>4630</v>
      </c>
      <c r="C53" s="1">
        <v>26996</v>
      </c>
      <c r="E53">
        <f t="shared" si="0"/>
        <v>98.346083788706736</v>
      </c>
    </row>
    <row r="54" spans="1:5" x14ac:dyDescent="0.25">
      <c r="A54" s="1">
        <v>39.020000000000003</v>
      </c>
      <c r="B54" s="1">
        <v>3935</v>
      </c>
      <c r="C54" s="1">
        <v>31012</v>
      </c>
      <c r="E54">
        <f t="shared" si="0"/>
        <v>112.97632058287796</v>
      </c>
    </row>
    <row r="55" spans="1:5" x14ac:dyDescent="0.25">
      <c r="A55" s="1">
        <v>40</v>
      </c>
      <c r="B55" s="1">
        <v>7375</v>
      </c>
      <c r="C55" s="1">
        <v>27563</v>
      </c>
      <c r="E55">
        <f t="shared" si="0"/>
        <v>100.41165755919855</v>
      </c>
    </row>
    <row r="56" spans="1:5" x14ac:dyDescent="0.25">
      <c r="A56" s="1">
        <v>41</v>
      </c>
      <c r="B56" s="1">
        <v>6945</v>
      </c>
      <c r="C56" s="1">
        <v>33862</v>
      </c>
      <c r="E56">
        <f t="shared" si="0"/>
        <v>123.35883424408014</v>
      </c>
    </row>
    <row r="57" spans="1:5" x14ac:dyDescent="0.25">
      <c r="A57" s="1">
        <v>42</v>
      </c>
      <c r="B57" s="1">
        <v>4675</v>
      </c>
      <c r="C57" s="1">
        <v>27945</v>
      </c>
      <c r="E57">
        <f t="shared" si="0"/>
        <v>101.80327868852459</v>
      </c>
    </row>
    <row r="58" spans="1:5" x14ac:dyDescent="0.25">
      <c r="A58" s="1">
        <v>43</v>
      </c>
      <c r="B58" s="1">
        <v>6340</v>
      </c>
      <c r="C58" s="1">
        <v>37081</v>
      </c>
      <c r="E58">
        <f t="shared" si="0"/>
        <v>135.0856102003643</v>
      </c>
    </row>
    <row r="59" spans="1:5" x14ac:dyDescent="0.25">
      <c r="A59" s="1">
        <v>44</v>
      </c>
      <c r="B59" s="1">
        <v>3975</v>
      </c>
      <c r="C59" s="1">
        <v>47299</v>
      </c>
      <c r="E59">
        <f t="shared" si="0"/>
        <v>172.30965391621129</v>
      </c>
    </row>
    <row r="60" spans="1:5" x14ac:dyDescent="0.25">
      <c r="A60" s="1">
        <v>45.01</v>
      </c>
      <c r="B60" s="1">
        <v>3700</v>
      </c>
      <c r="C60" s="1">
        <v>37559</v>
      </c>
      <c r="E60">
        <f t="shared" si="0"/>
        <v>136.82695810564664</v>
      </c>
    </row>
    <row r="61" spans="1:5" x14ac:dyDescent="0.25">
      <c r="A61" s="1">
        <v>45.02</v>
      </c>
      <c r="B61" s="1">
        <v>4355</v>
      </c>
      <c r="C61" s="1">
        <v>31319</v>
      </c>
      <c r="E61">
        <f t="shared" si="0"/>
        <v>114.09471766848816</v>
      </c>
    </row>
    <row r="62" spans="1:5" x14ac:dyDescent="0.25">
      <c r="A62" s="1">
        <v>46</v>
      </c>
      <c r="B62" s="1">
        <v>4360</v>
      </c>
      <c r="C62" s="1">
        <v>28571</v>
      </c>
      <c r="E62">
        <f t="shared" si="0"/>
        <v>104.08378870673953</v>
      </c>
    </row>
    <row r="63" spans="1:5" x14ac:dyDescent="0.25">
      <c r="A63" s="1">
        <v>47</v>
      </c>
      <c r="B63" s="1">
        <v>7065</v>
      </c>
      <c r="C63" s="1">
        <v>35558</v>
      </c>
      <c r="E63">
        <f t="shared" si="0"/>
        <v>129.53734061930783</v>
      </c>
    </row>
    <row r="64" spans="1:5" x14ac:dyDescent="0.25">
      <c r="A64" s="1">
        <v>48</v>
      </c>
      <c r="B64" s="1">
        <v>5435</v>
      </c>
      <c r="C64" s="1">
        <v>34887</v>
      </c>
      <c r="E64">
        <f t="shared" si="0"/>
        <v>127.09289617486338</v>
      </c>
    </row>
    <row r="65" spans="1:5" x14ac:dyDescent="0.25">
      <c r="A65" s="1">
        <v>49.01</v>
      </c>
      <c r="B65" s="1">
        <v>3970</v>
      </c>
      <c r="C65" s="1">
        <v>36607</v>
      </c>
      <c r="E65">
        <f t="shared" si="0"/>
        <v>133.35883424408016</v>
      </c>
    </row>
    <row r="66" spans="1:5" x14ac:dyDescent="0.25">
      <c r="A66" s="1">
        <v>49.02</v>
      </c>
      <c r="B66" s="1">
        <v>4570</v>
      </c>
      <c r="C66" s="1">
        <v>40940</v>
      </c>
      <c r="E66">
        <f t="shared" si="0"/>
        <v>149.14389799635703</v>
      </c>
    </row>
    <row r="67" spans="1:5" x14ac:dyDescent="0.25">
      <c r="A67" s="1">
        <v>50.01</v>
      </c>
      <c r="B67" s="1">
        <v>6705</v>
      </c>
      <c r="C67" s="1">
        <v>18610</v>
      </c>
      <c r="E67">
        <f t="shared" si="0"/>
        <v>67.795992714025502</v>
      </c>
    </row>
    <row r="68" spans="1:5" x14ac:dyDescent="0.25">
      <c r="A68" s="1">
        <v>50.02</v>
      </c>
      <c r="B68" s="1">
        <v>4725</v>
      </c>
      <c r="C68" s="1">
        <v>18284</v>
      </c>
      <c r="E68">
        <f t="shared" ref="E68:E131" si="1">100*C68/C$2</f>
        <v>66.60837887067396</v>
      </c>
    </row>
    <row r="69" spans="1:5" x14ac:dyDescent="0.25">
      <c r="A69" s="1">
        <v>51</v>
      </c>
      <c r="B69" s="1">
        <v>5555</v>
      </c>
      <c r="C69" s="1">
        <v>20903</v>
      </c>
      <c r="E69">
        <f t="shared" si="1"/>
        <v>76.149362477231335</v>
      </c>
    </row>
    <row r="70" spans="1:5" x14ac:dyDescent="0.25">
      <c r="A70" s="1">
        <v>52.01</v>
      </c>
      <c r="B70" s="1">
        <v>4135</v>
      </c>
      <c r="C70" s="1">
        <v>17536</v>
      </c>
      <c r="E70">
        <f t="shared" si="1"/>
        <v>63.883424408014569</v>
      </c>
    </row>
    <row r="71" spans="1:5" x14ac:dyDescent="0.25">
      <c r="A71" s="1">
        <v>52.02</v>
      </c>
      <c r="B71" s="1">
        <v>4060</v>
      </c>
      <c r="C71" s="1">
        <v>20796</v>
      </c>
      <c r="E71">
        <f t="shared" si="1"/>
        <v>75.759562841530055</v>
      </c>
    </row>
    <row r="72" spans="1:5" x14ac:dyDescent="0.25">
      <c r="A72" s="1">
        <v>53</v>
      </c>
      <c r="B72" s="1">
        <v>7050</v>
      </c>
      <c r="C72" s="1">
        <v>20806</v>
      </c>
      <c r="E72">
        <f t="shared" si="1"/>
        <v>75.795992714025502</v>
      </c>
    </row>
    <row r="73" spans="1:5" x14ac:dyDescent="0.25">
      <c r="A73" s="1">
        <v>54</v>
      </c>
      <c r="B73" s="1">
        <v>6420</v>
      </c>
      <c r="C73" s="1">
        <v>20653</v>
      </c>
      <c r="E73">
        <f t="shared" si="1"/>
        <v>75.23861566484517</v>
      </c>
    </row>
    <row r="74" spans="1:5" x14ac:dyDescent="0.25">
      <c r="A74" s="1">
        <v>55.01</v>
      </c>
      <c r="B74" s="1">
        <v>4240</v>
      </c>
      <c r="C74" s="1">
        <v>18508</v>
      </c>
      <c r="E74">
        <f t="shared" si="1"/>
        <v>67.424408014571952</v>
      </c>
    </row>
    <row r="75" spans="1:5" x14ac:dyDescent="0.25">
      <c r="A75" s="1">
        <v>55.02</v>
      </c>
      <c r="B75" s="1">
        <v>3735</v>
      </c>
      <c r="C75" s="1">
        <v>20000</v>
      </c>
      <c r="E75">
        <f t="shared" si="1"/>
        <v>72.859744990892537</v>
      </c>
    </row>
    <row r="76" spans="1:5" x14ac:dyDescent="0.25">
      <c r="A76" s="1">
        <v>56</v>
      </c>
      <c r="B76" s="1">
        <v>7015</v>
      </c>
      <c r="C76" s="1">
        <v>18373</v>
      </c>
      <c r="E76">
        <f t="shared" si="1"/>
        <v>66.93260473588343</v>
      </c>
    </row>
    <row r="77" spans="1:5" x14ac:dyDescent="0.25">
      <c r="A77" s="1">
        <v>57</v>
      </c>
      <c r="B77" s="1">
        <v>6410</v>
      </c>
      <c r="C77" s="1">
        <v>13964</v>
      </c>
      <c r="E77">
        <f t="shared" si="1"/>
        <v>50.870673952641162</v>
      </c>
    </row>
    <row r="78" spans="1:5" x14ac:dyDescent="0.25">
      <c r="A78" s="1">
        <v>58</v>
      </c>
      <c r="B78" s="1">
        <v>2805</v>
      </c>
      <c r="C78" s="1">
        <v>11375</v>
      </c>
      <c r="E78">
        <f t="shared" si="1"/>
        <v>41.438979963570127</v>
      </c>
    </row>
    <row r="79" spans="1:5" x14ac:dyDescent="0.25">
      <c r="A79" s="1">
        <v>59.01</v>
      </c>
      <c r="B79" s="1">
        <v>7650</v>
      </c>
      <c r="C79" s="1">
        <v>19550</v>
      </c>
      <c r="E79">
        <f t="shared" si="1"/>
        <v>71.220400728597454</v>
      </c>
    </row>
    <row r="80" spans="1:5" x14ac:dyDescent="0.25">
      <c r="A80" s="1">
        <v>59.02</v>
      </c>
      <c r="B80" s="1">
        <v>7355</v>
      </c>
      <c r="C80" s="1">
        <v>30498</v>
      </c>
      <c r="E80">
        <f t="shared" si="1"/>
        <v>111.10382513661202</v>
      </c>
    </row>
    <row r="81" spans="1:5" x14ac:dyDescent="0.25">
      <c r="A81" s="1">
        <v>60</v>
      </c>
      <c r="B81" s="1">
        <v>7700</v>
      </c>
      <c r="C81" s="1">
        <v>25796</v>
      </c>
      <c r="E81">
        <f t="shared" si="1"/>
        <v>93.974499089253186</v>
      </c>
    </row>
    <row r="82" spans="1:5" x14ac:dyDescent="0.25">
      <c r="A82" s="1">
        <v>61</v>
      </c>
      <c r="B82" s="1">
        <v>4360</v>
      </c>
      <c r="C82" s="1">
        <v>25723</v>
      </c>
      <c r="E82">
        <f t="shared" si="1"/>
        <v>93.708561020036427</v>
      </c>
    </row>
    <row r="83" spans="1:5" x14ac:dyDescent="0.25">
      <c r="A83" s="1">
        <v>62</v>
      </c>
      <c r="B83" s="1">
        <v>3140</v>
      </c>
      <c r="C83" s="1">
        <v>39691</v>
      </c>
      <c r="E83">
        <f t="shared" si="1"/>
        <v>144.59380692167576</v>
      </c>
    </row>
    <row r="84" spans="1:5" x14ac:dyDescent="0.25">
      <c r="A84" s="1">
        <v>63</v>
      </c>
      <c r="B84" s="1">
        <v>3335</v>
      </c>
      <c r="C84" s="1">
        <v>25015</v>
      </c>
      <c r="E84">
        <f t="shared" si="1"/>
        <v>91.12932604735883</v>
      </c>
    </row>
    <row r="85" spans="1:5" x14ac:dyDescent="0.25">
      <c r="A85" s="1">
        <v>64</v>
      </c>
      <c r="B85" s="1">
        <v>3800</v>
      </c>
      <c r="C85" s="1">
        <v>22106</v>
      </c>
      <c r="E85">
        <f t="shared" si="1"/>
        <v>80.531876138433518</v>
      </c>
    </row>
    <row r="86" spans="1:5" x14ac:dyDescent="0.25">
      <c r="A86" s="1">
        <v>65</v>
      </c>
      <c r="B86" s="1">
        <v>5680</v>
      </c>
      <c r="C86" s="1">
        <v>23178</v>
      </c>
      <c r="E86">
        <f t="shared" si="1"/>
        <v>84.437158469945359</v>
      </c>
    </row>
    <row r="87" spans="1:5" x14ac:dyDescent="0.25">
      <c r="A87" s="1">
        <v>66</v>
      </c>
      <c r="B87" s="1">
        <v>1350</v>
      </c>
      <c r="C87" s="1">
        <v>45199</v>
      </c>
      <c r="E87">
        <f t="shared" si="1"/>
        <v>164.65938069216759</v>
      </c>
    </row>
    <row r="88" spans="1:5" x14ac:dyDescent="0.25">
      <c r="A88" s="1">
        <v>67</v>
      </c>
      <c r="B88" s="1">
        <v>4860</v>
      </c>
      <c r="C88" s="1">
        <v>23264</v>
      </c>
      <c r="E88">
        <f t="shared" si="1"/>
        <v>84.750455373406197</v>
      </c>
    </row>
    <row r="89" spans="1:5" x14ac:dyDescent="0.25">
      <c r="A89" s="1">
        <v>68</v>
      </c>
      <c r="B89" s="1">
        <v>4385</v>
      </c>
      <c r="C89" s="1">
        <v>29460</v>
      </c>
      <c r="E89">
        <f t="shared" si="1"/>
        <v>107.3224043715847</v>
      </c>
    </row>
    <row r="90" spans="1:5" x14ac:dyDescent="0.25">
      <c r="A90" s="1">
        <v>69</v>
      </c>
      <c r="B90" s="1">
        <v>5135</v>
      </c>
      <c r="C90" s="1">
        <v>31012</v>
      </c>
      <c r="E90">
        <f t="shared" si="1"/>
        <v>112.97632058287796</v>
      </c>
    </row>
    <row r="91" spans="1:5" x14ac:dyDescent="0.25">
      <c r="A91" s="1">
        <v>100.01</v>
      </c>
      <c r="B91" s="1">
        <v>2540</v>
      </c>
      <c r="C91" s="1">
        <v>29953</v>
      </c>
      <c r="E91">
        <f t="shared" si="1"/>
        <v>109.1183970856102</v>
      </c>
    </row>
    <row r="92" spans="1:5" x14ac:dyDescent="0.25">
      <c r="A92" s="1">
        <v>100.02</v>
      </c>
      <c r="B92" s="1">
        <v>5265</v>
      </c>
      <c r="C92" s="1">
        <v>27520</v>
      </c>
      <c r="E92">
        <f t="shared" si="1"/>
        <v>100.25500910746813</v>
      </c>
    </row>
    <row r="93" spans="1:5" x14ac:dyDescent="0.25">
      <c r="A93" s="1">
        <v>101.01</v>
      </c>
      <c r="B93" s="1">
        <v>6225</v>
      </c>
      <c r="C93" s="1">
        <v>26786</v>
      </c>
      <c r="E93">
        <f t="shared" si="1"/>
        <v>97.581056466302371</v>
      </c>
    </row>
    <row r="94" spans="1:5" x14ac:dyDescent="0.25">
      <c r="A94" s="1">
        <v>101.02</v>
      </c>
      <c r="B94" s="1">
        <v>5330</v>
      </c>
      <c r="C94" s="1">
        <v>26127</v>
      </c>
      <c r="E94">
        <f t="shared" si="1"/>
        <v>95.180327868852459</v>
      </c>
    </row>
    <row r="95" spans="1:5" x14ac:dyDescent="0.25">
      <c r="A95" s="1">
        <v>102</v>
      </c>
      <c r="B95" s="1">
        <v>3500</v>
      </c>
      <c r="C95" s="1">
        <v>26732</v>
      </c>
      <c r="E95">
        <f t="shared" si="1"/>
        <v>97.384335154826957</v>
      </c>
    </row>
    <row r="96" spans="1:5" x14ac:dyDescent="0.25">
      <c r="A96" s="1">
        <v>103</v>
      </c>
      <c r="B96" s="1">
        <v>5260</v>
      </c>
      <c r="C96" s="1">
        <v>26459</v>
      </c>
      <c r="E96">
        <f t="shared" si="1"/>
        <v>96.38979963570128</v>
      </c>
    </row>
    <row r="97" spans="1:5" x14ac:dyDescent="0.25">
      <c r="A97" s="1">
        <v>104</v>
      </c>
      <c r="B97" s="1">
        <v>5355</v>
      </c>
      <c r="C97" s="1">
        <v>29165</v>
      </c>
      <c r="E97">
        <f t="shared" si="1"/>
        <v>106.24772313296903</v>
      </c>
    </row>
    <row r="98" spans="1:5" x14ac:dyDescent="0.25">
      <c r="A98" s="1">
        <v>110</v>
      </c>
      <c r="B98" s="1">
        <v>7285</v>
      </c>
      <c r="C98" s="1">
        <v>44820</v>
      </c>
      <c r="E98">
        <f t="shared" si="1"/>
        <v>163.27868852459017</v>
      </c>
    </row>
    <row r="99" spans="1:5" x14ac:dyDescent="0.25">
      <c r="A99" s="1">
        <v>111.01</v>
      </c>
      <c r="B99" s="1">
        <v>3570</v>
      </c>
      <c r="C99" s="1">
        <v>29830</v>
      </c>
      <c r="E99">
        <f t="shared" si="1"/>
        <v>108.67030965391621</v>
      </c>
    </row>
    <row r="100" spans="1:5" x14ac:dyDescent="0.25">
      <c r="A100" s="1">
        <v>111.02</v>
      </c>
      <c r="B100" s="1">
        <v>5640</v>
      </c>
      <c r="C100" s="1">
        <v>36465</v>
      </c>
      <c r="E100">
        <f t="shared" si="1"/>
        <v>132.84153005464481</v>
      </c>
    </row>
    <row r="101" spans="1:5" x14ac:dyDescent="0.25">
      <c r="A101" s="1">
        <v>111.03</v>
      </c>
      <c r="B101" s="1">
        <v>2895</v>
      </c>
      <c r="C101" s="1">
        <v>28932</v>
      </c>
      <c r="E101">
        <f t="shared" si="1"/>
        <v>105.39890710382514</v>
      </c>
    </row>
    <row r="102" spans="1:5" x14ac:dyDescent="0.25">
      <c r="A102" s="1">
        <v>112</v>
      </c>
      <c r="B102" s="1">
        <v>2015</v>
      </c>
      <c r="C102" s="1">
        <v>35150</v>
      </c>
      <c r="E102">
        <f t="shared" si="1"/>
        <v>128.05100182149363</v>
      </c>
    </row>
    <row r="103" spans="1:5" x14ac:dyDescent="0.25">
      <c r="A103" s="1">
        <v>113</v>
      </c>
      <c r="B103" s="1">
        <v>4860</v>
      </c>
      <c r="C103" s="1">
        <v>28864</v>
      </c>
      <c r="E103">
        <f t="shared" si="1"/>
        <v>105.1511839708561</v>
      </c>
    </row>
    <row r="104" spans="1:5" x14ac:dyDescent="0.25">
      <c r="A104" s="1">
        <v>114</v>
      </c>
      <c r="B104" s="1">
        <v>5715</v>
      </c>
      <c r="C104" s="1">
        <v>33800</v>
      </c>
      <c r="E104">
        <f t="shared" si="1"/>
        <v>123.13296903460838</v>
      </c>
    </row>
    <row r="105" spans="1:5" x14ac:dyDescent="0.25">
      <c r="A105" s="1">
        <v>115</v>
      </c>
      <c r="B105" s="1">
        <v>3575</v>
      </c>
      <c r="C105" s="1">
        <v>31661</v>
      </c>
      <c r="E105">
        <f t="shared" si="1"/>
        <v>115.34061930783243</v>
      </c>
    </row>
    <row r="106" spans="1:5" x14ac:dyDescent="0.25">
      <c r="A106" s="1">
        <v>116</v>
      </c>
      <c r="B106" s="1">
        <v>3635</v>
      </c>
      <c r="C106" s="1">
        <v>37359</v>
      </c>
      <c r="E106">
        <f t="shared" si="1"/>
        <v>136.09836065573771</v>
      </c>
    </row>
    <row r="107" spans="1:5" x14ac:dyDescent="0.25">
      <c r="A107" s="1">
        <v>117</v>
      </c>
      <c r="B107" s="1">
        <v>4395</v>
      </c>
      <c r="C107" s="1">
        <v>36463</v>
      </c>
      <c r="E107">
        <f t="shared" si="1"/>
        <v>132.83424408014571</v>
      </c>
    </row>
    <row r="108" spans="1:5" x14ac:dyDescent="0.25">
      <c r="A108" s="1">
        <v>118</v>
      </c>
      <c r="B108" s="1">
        <v>5525</v>
      </c>
      <c r="C108" s="1">
        <v>30606</v>
      </c>
      <c r="E108">
        <f t="shared" si="1"/>
        <v>111.49726775956285</v>
      </c>
    </row>
    <row r="109" spans="1:5" x14ac:dyDescent="0.25">
      <c r="A109" s="1">
        <v>119</v>
      </c>
      <c r="B109" s="1">
        <v>1535</v>
      </c>
      <c r="C109" s="1">
        <v>37526</v>
      </c>
      <c r="E109">
        <f t="shared" si="1"/>
        <v>136.70673952641167</v>
      </c>
    </row>
    <row r="110" spans="1:5" x14ac:dyDescent="0.25">
      <c r="A110" s="1">
        <v>120</v>
      </c>
      <c r="B110" s="1">
        <v>2815</v>
      </c>
      <c r="C110" s="1">
        <v>40805</v>
      </c>
      <c r="E110">
        <f t="shared" si="1"/>
        <v>148.65209471766849</v>
      </c>
    </row>
    <row r="111" spans="1:5" x14ac:dyDescent="0.25">
      <c r="A111" s="1">
        <v>121</v>
      </c>
      <c r="B111" s="1">
        <v>3150</v>
      </c>
      <c r="C111" s="1">
        <v>38989</v>
      </c>
      <c r="E111">
        <f t="shared" si="1"/>
        <v>142.03642987249543</v>
      </c>
    </row>
    <row r="112" spans="1:5" x14ac:dyDescent="0.25">
      <c r="A112" s="1">
        <v>122</v>
      </c>
      <c r="B112" s="1">
        <v>3060</v>
      </c>
      <c r="C112" s="1">
        <v>43854</v>
      </c>
      <c r="E112">
        <f t="shared" si="1"/>
        <v>159.75956284153006</v>
      </c>
    </row>
    <row r="113" spans="1:5" x14ac:dyDescent="0.25">
      <c r="A113" s="1">
        <v>130.01</v>
      </c>
      <c r="B113" s="1">
        <v>4020</v>
      </c>
      <c r="C113" s="1">
        <v>38428</v>
      </c>
      <c r="E113">
        <f t="shared" si="1"/>
        <v>139.9927140255009</v>
      </c>
    </row>
    <row r="114" spans="1:5" x14ac:dyDescent="0.25">
      <c r="A114" s="1">
        <v>130.02000000000001</v>
      </c>
      <c r="B114" s="1">
        <v>5280</v>
      </c>
      <c r="C114" s="1">
        <v>30923</v>
      </c>
      <c r="E114">
        <f t="shared" si="1"/>
        <v>112.65209471766849</v>
      </c>
    </row>
    <row r="115" spans="1:5" x14ac:dyDescent="0.25">
      <c r="A115" s="1">
        <v>131</v>
      </c>
      <c r="B115" s="1">
        <v>5075</v>
      </c>
      <c r="C115" s="1">
        <v>40426</v>
      </c>
      <c r="E115">
        <f t="shared" si="1"/>
        <v>147.27140255009107</v>
      </c>
    </row>
    <row r="116" spans="1:5" x14ac:dyDescent="0.25">
      <c r="A116" s="1">
        <v>132</v>
      </c>
      <c r="B116" s="1">
        <v>2930</v>
      </c>
      <c r="C116" s="1">
        <v>74118</v>
      </c>
      <c r="E116">
        <f t="shared" si="1"/>
        <v>270.01092896174862</v>
      </c>
    </row>
    <row r="117" spans="1:5" x14ac:dyDescent="0.25">
      <c r="A117" s="1">
        <v>133</v>
      </c>
      <c r="B117" s="1">
        <v>7105</v>
      </c>
      <c r="C117" s="1">
        <v>57105</v>
      </c>
      <c r="E117">
        <f t="shared" si="1"/>
        <v>208.03278688524591</v>
      </c>
    </row>
    <row r="118" spans="1:5" x14ac:dyDescent="0.25">
      <c r="A118" s="1">
        <v>134</v>
      </c>
      <c r="B118" s="1">
        <v>4885</v>
      </c>
      <c r="C118" s="1">
        <v>48783</v>
      </c>
      <c r="E118">
        <f t="shared" si="1"/>
        <v>177.71584699453553</v>
      </c>
    </row>
    <row r="119" spans="1:5" x14ac:dyDescent="0.25">
      <c r="A119" s="1">
        <v>135</v>
      </c>
      <c r="B119" s="1">
        <v>4115</v>
      </c>
      <c r="C119" s="1">
        <v>48088</v>
      </c>
      <c r="E119">
        <f t="shared" si="1"/>
        <v>175.18397085610201</v>
      </c>
    </row>
    <row r="120" spans="1:5" x14ac:dyDescent="0.25">
      <c r="A120" s="1">
        <v>140.01</v>
      </c>
      <c r="B120" s="1">
        <v>5210</v>
      </c>
      <c r="C120" s="1">
        <v>27157</v>
      </c>
      <c r="E120">
        <f t="shared" si="1"/>
        <v>98.93260473588343</v>
      </c>
    </row>
    <row r="121" spans="1:5" x14ac:dyDescent="0.25">
      <c r="A121" s="1">
        <v>140.02000000000001</v>
      </c>
      <c r="B121" s="1">
        <v>3340</v>
      </c>
      <c r="C121" s="1">
        <v>34024</v>
      </c>
      <c r="E121">
        <f t="shared" si="1"/>
        <v>123.94899817850637</v>
      </c>
    </row>
    <row r="122" spans="1:5" x14ac:dyDescent="0.25">
      <c r="A122" s="1">
        <v>141</v>
      </c>
      <c r="B122" s="1">
        <v>5505</v>
      </c>
      <c r="C122" s="1">
        <v>29391</v>
      </c>
      <c r="E122">
        <f t="shared" si="1"/>
        <v>107.07103825136612</v>
      </c>
    </row>
    <row r="123" spans="1:5" x14ac:dyDescent="0.25">
      <c r="A123" s="1">
        <v>142.01</v>
      </c>
      <c r="B123" s="1">
        <v>4465</v>
      </c>
      <c r="C123" s="1">
        <v>28189</v>
      </c>
      <c r="E123">
        <f t="shared" si="1"/>
        <v>102.69216757741349</v>
      </c>
    </row>
    <row r="124" spans="1:5" x14ac:dyDescent="0.25">
      <c r="A124" s="1">
        <v>142.02000000000001</v>
      </c>
      <c r="B124" s="1">
        <v>3410</v>
      </c>
      <c r="C124" s="1">
        <v>29588</v>
      </c>
      <c r="E124">
        <f t="shared" si="1"/>
        <v>107.78870673952642</v>
      </c>
    </row>
    <row r="125" spans="1:5" x14ac:dyDescent="0.25">
      <c r="A125" s="1">
        <v>142.03</v>
      </c>
      <c r="B125" s="1">
        <v>4525</v>
      </c>
      <c r="C125" s="1">
        <v>26114</v>
      </c>
      <c r="E125">
        <f t="shared" si="1"/>
        <v>95.132969034608379</v>
      </c>
    </row>
    <row r="126" spans="1:5" x14ac:dyDescent="0.25">
      <c r="A126" s="1">
        <v>143.01</v>
      </c>
      <c r="B126" s="1">
        <v>3975</v>
      </c>
      <c r="C126" s="1">
        <v>26419</v>
      </c>
      <c r="E126">
        <f t="shared" si="1"/>
        <v>96.244080145719494</v>
      </c>
    </row>
    <row r="127" spans="1:5" x14ac:dyDescent="0.25">
      <c r="A127" s="1">
        <v>143.02000000000001</v>
      </c>
      <c r="B127" s="1">
        <v>3175</v>
      </c>
      <c r="C127" s="1">
        <v>22900</v>
      </c>
      <c r="E127">
        <f t="shared" si="1"/>
        <v>83.424408014571952</v>
      </c>
    </row>
    <row r="128" spans="1:5" x14ac:dyDescent="0.25">
      <c r="A128" s="1">
        <v>143.03</v>
      </c>
      <c r="B128" s="1">
        <v>3170</v>
      </c>
      <c r="C128" s="1">
        <v>27452</v>
      </c>
      <c r="E128">
        <f t="shared" si="1"/>
        <v>100.00728597449908</v>
      </c>
    </row>
    <row r="129" spans="1:5" x14ac:dyDescent="0.25">
      <c r="A129" s="1">
        <v>143.04</v>
      </c>
      <c r="B129" s="1">
        <v>3725</v>
      </c>
      <c r="C129" s="1">
        <v>26065</v>
      </c>
      <c r="E129">
        <f t="shared" si="1"/>
        <v>94.954462659380695</v>
      </c>
    </row>
    <row r="130" spans="1:5" x14ac:dyDescent="0.25">
      <c r="A130" s="1">
        <v>144.01</v>
      </c>
      <c r="B130" s="1">
        <v>5725</v>
      </c>
      <c r="C130" s="1">
        <v>24693</v>
      </c>
      <c r="E130">
        <f t="shared" si="1"/>
        <v>89.95628415300547</v>
      </c>
    </row>
    <row r="131" spans="1:5" x14ac:dyDescent="0.25">
      <c r="A131" s="1">
        <v>144.02000000000001</v>
      </c>
      <c r="B131" s="1">
        <v>5485</v>
      </c>
      <c r="C131" s="1">
        <v>24596</v>
      </c>
      <c r="E131">
        <f t="shared" si="1"/>
        <v>89.602914389799636</v>
      </c>
    </row>
    <row r="132" spans="1:5" x14ac:dyDescent="0.25">
      <c r="A132" s="1">
        <v>145</v>
      </c>
      <c r="B132" s="1">
        <v>5085</v>
      </c>
      <c r="C132" s="1">
        <v>23804</v>
      </c>
      <c r="E132">
        <f t="shared" ref="E132:E195" si="2">100*C132/C$2</f>
        <v>86.717668488160285</v>
      </c>
    </row>
    <row r="133" spans="1:5" x14ac:dyDescent="0.25">
      <c r="A133" s="1">
        <v>146</v>
      </c>
      <c r="B133" s="1">
        <v>4485</v>
      </c>
      <c r="C133" s="1">
        <v>24699</v>
      </c>
      <c r="E133">
        <f t="shared" si="2"/>
        <v>89.978142076502735</v>
      </c>
    </row>
    <row r="134" spans="1:5" x14ac:dyDescent="0.25">
      <c r="A134" s="1">
        <v>147.01</v>
      </c>
      <c r="B134" s="1">
        <v>1695</v>
      </c>
      <c r="C134" s="1">
        <v>25765</v>
      </c>
      <c r="E134">
        <f t="shared" si="2"/>
        <v>93.861566484517297</v>
      </c>
    </row>
    <row r="135" spans="1:5" x14ac:dyDescent="0.25">
      <c r="A135" s="1">
        <v>147.02000000000001</v>
      </c>
      <c r="B135" s="1">
        <v>6035</v>
      </c>
      <c r="C135" s="1">
        <v>22166</v>
      </c>
      <c r="E135">
        <f t="shared" si="2"/>
        <v>80.750455373406197</v>
      </c>
    </row>
    <row r="136" spans="1:5" x14ac:dyDescent="0.25">
      <c r="A136" s="1">
        <v>147.03</v>
      </c>
      <c r="B136" s="1">
        <v>11180</v>
      </c>
      <c r="C136" s="1">
        <v>23957</v>
      </c>
      <c r="E136">
        <f t="shared" si="2"/>
        <v>87.275045537340617</v>
      </c>
    </row>
    <row r="137" spans="1:5" x14ac:dyDescent="0.25">
      <c r="A137" s="1">
        <v>148</v>
      </c>
      <c r="B137" s="1">
        <v>3450</v>
      </c>
      <c r="C137" s="1">
        <v>21835</v>
      </c>
      <c r="E137">
        <f t="shared" si="2"/>
        <v>79.544626593806925</v>
      </c>
    </row>
    <row r="138" spans="1:5" x14ac:dyDescent="0.25">
      <c r="A138" s="1">
        <v>149.01</v>
      </c>
      <c r="B138" s="1">
        <v>5770</v>
      </c>
      <c r="C138" s="1">
        <v>24819</v>
      </c>
      <c r="E138">
        <f t="shared" si="2"/>
        <v>90.415300546448094</v>
      </c>
    </row>
    <row r="139" spans="1:5" x14ac:dyDescent="0.25">
      <c r="A139" s="1">
        <v>149.02000000000001</v>
      </c>
      <c r="B139" s="1">
        <v>3435</v>
      </c>
      <c r="C139" s="1">
        <v>27784</v>
      </c>
      <c r="E139">
        <f t="shared" si="2"/>
        <v>101.21675774134791</v>
      </c>
    </row>
    <row r="140" spans="1:5" x14ac:dyDescent="0.25">
      <c r="A140" s="1">
        <v>149.03</v>
      </c>
      <c r="B140" s="1">
        <v>3355</v>
      </c>
      <c r="C140" s="1">
        <v>27526</v>
      </c>
      <c r="E140">
        <f t="shared" si="2"/>
        <v>100.27686703096539</v>
      </c>
    </row>
    <row r="141" spans="1:5" x14ac:dyDescent="0.25">
      <c r="A141" s="1">
        <v>150</v>
      </c>
      <c r="B141" s="1">
        <v>535</v>
      </c>
      <c r="C141" s="1">
        <v>33475</v>
      </c>
      <c r="E141">
        <f t="shared" si="2"/>
        <v>121.94899817850637</v>
      </c>
    </row>
    <row r="142" spans="1:5" x14ac:dyDescent="0.25">
      <c r="A142" s="1">
        <v>151.01</v>
      </c>
      <c r="B142" s="1">
        <v>4930</v>
      </c>
      <c r="C142" s="1">
        <v>20208</v>
      </c>
      <c r="E142">
        <f t="shared" si="2"/>
        <v>73.617486338797818</v>
      </c>
    </row>
    <row r="143" spans="1:5" x14ac:dyDescent="0.25">
      <c r="A143" s="1">
        <v>151.02000000000001</v>
      </c>
      <c r="B143" s="1">
        <v>6625</v>
      </c>
      <c r="C143" s="1">
        <v>21831</v>
      </c>
      <c r="E143">
        <f t="shared" si="2"/>
        <v>79.530054644808743</v>
      </c>
    </row>
    <row r="144" spans="1:5" x14ac:dyDescent="0.25">
      <c r="A144" s="1">
        <v>160.01</v>
      </c>
      <c r="B144" s="1">
        <v>3685</v>
      </c>
      <c r="C144" s="1">
        <v>33063</v>
      </c>
      <c r="E144">
        <f t="shared" si="2"/>
        <v>120.44808743169399</v>
      </c>
    </row>
    <row r="145" spans="1:5" x14ac:dyDescent="0.25">
      <c r="A145" s="1">
        <v>160.02000000000001</v>
      </c>
      <c r="B145" s="1">
        <v>5355</v>
      </c>
      <c r="C145" s="1">
        <v>34333</v>
      </c>
      <c r="E145">
        <f t="shared" si="2"/>
        <v>125.07468123861567</v>
      </c>
    </row>
    <row r="146" spans="1:5" x14ac:dyDescent="0.25">
      <c r="A146" s="1">
        <v>160.03</v>
      </c>
      <c r="B146" s="1">
        <v>4415</v>
      </c>
      <c r="C146" s="1">
        <v>35371</v>
      </c>
      <c r="E146">
        <f t="shared" si="2"/>
        <v>128.85610200364297</v>
      </c>
    </row>
    <row r="147" spans="1:5" x14ac:dyDescent="0.25">
      <c r="A147" s="1">
        <v>160.04</v>
      </c>
      <c r="B147" s="1">
        <v>2845</v>
      </c>
      <c r="C147" s="1">
        <v>33829</v>
      </c>
      <c r="E147">
        <f t="shared" si="2"/>
        <v>123.23861566484517</v>
      </c>
    </row>
    <row r="148" spans="1:5" x14ac:dyDescent="0.25">
      <c r="A148" s="1">
        <v>161.01</v>
      </c>
      <c r="B148" s="1">
        <v>2970</v>
      </c>
      <c r="C148" s="1">
        <v>33591</v>
      </c>
      <c r="E148">
        <f t="shared" si="2"/>
        <v>122.37158469945355</v>
      </c>
    </row>
    <row r="149" spans="1:5" x14ac:dyDescent="0.25">
      <c r="A149" s="1">
        <v>161.02000000000001</v>
      </c>
      <c r="B149" s="1">
        <v>4135</v>
      </c>
      <c r="C149" s="1">
        <v>29128</v>
      </c>
      <c r="E149">
        <f t="shared" si="2"/>
        <v>106.11293260473589</v>
      </c>
    </row>
    <row r="150" spans="1:5" x14ac:dyDescent="0.25">
      <c r="A150" s="1">
        <v>161.03</v>
      </c>
      <c r="B150" s="1">
        <v>3775</v>
      </c>
      <c r="C150" s="1">
        <v>31537</v>
      </c>
      <c r="E150">
        <f t="shared" si="2"/>
        <v>114.88888888888889</v>
      </c>
    </row>
    <row r="151" spans="1:5" x14ac:dyDescent="0.25">
      <c r="A151" s="1">
        <v>161.04</v>
      </c>
      <c r="B151" s="1">
        <v>6095</v>
      </c>
      <c r="C151" s="1">
        <v>29915</v>
      </c>
      <c r="E151">
        <f t="shared" si="2"/>
        <v>108.97996357012751</v>
      </c>
    </row>
    <row r="152" spans="1:5" x14ac:dyDescent="0.25">
      <c r="A152" s="1">
        <v>162.01</v>
      </c>
      <c r="B152" s="1">
        <v>4085</v>
      </c>
      <c r="C152" s="1">
        <v>31084</v>
      </c>
      <c r="E152">
        <f t="shared" si="2"/>
        <v>113.23861566484517</v>
      </c>
    </row>
    <row r="153" spans="1:5" x14ac:dyDescent="0.25">
      <c r="A153" s="1">
        <v>162.02000000000001</v>
      </c>
      <c r="B153" s="1">
        <v>4550</v>
      </c>
      <c r="C153" s="1">
        <v>28099</v>
      </c>
      <c r="E153">
        <f t="shared" si="2"/>
        <v>102.36429872495447</v>
      </c>
    </row>
    <row r="154" spans="1:5" x14ac:dyDescent="0.25">
      <c r="A154" s="1">
        <v>162.03</v>
      </c>
      <c r="B154" s="1">
        <v>4425</v>
      </c>
      <c r="C154" s="1">
        <v>23207</v>
      </c>
      <c r="E154">
        <f t="shared" si="2"/>
        <v>84.54280510018215</v>
      </c>
    </row>
    <row r="155" spans="1:5" x14ac:dyDescent="0.25">
      <c r="A155" s="1">
        <v>162.04</v>
      </c>
      <c r="B155" s="1">
        <v>4420</v>
      </c>
      <c r="C155" s="1">
        <v>36590</v>
      </c>
      <c r="E155">
        <f t="shared" si="2"/>
        <v>133.29690346083788</v>
      </c>
    </row>
    <row r="156" spans="1:5" x14ac:dyDescent="0.25">
      <c r="A156" s="1">
        <v>163.01</v>
      </c>
      <c r="B156" s="1">
        <v>2685</v>
      </c>
      <c r="C156" s="1">
        <v>27319</v>
      </c>
      <c r="E156">
        <f t="shared" si="2"/>
        <v>99.522768670309659</v>
      </c>
    </row>
    <row r="157" spans="1:5" x14ac:dyDescent="0.25">
      <c r="A157" s="1">
        <v>163.02000000000001</v>
      </c>
      <c r="B157" s="1">
        <v>6215</v>
      </c>
      <c r="C157" s="1">
        <v>23518</v>
      </c>
      <c r="E157">
        <f t="shared" si="2"/>
        <v>85.67577413479053</v>
      </c>
    </row>
    <row r="158" spans="1:5" x14ac:dyDescent="0.25">
      <c r="A158" s="1">
        <v>163.03</v>
      </c>
      <c r="B158" s="1">
        <v>5830</v>
      </c>
      <c r="C158" s="1">
        <v>25651</v>
      </c>
      <c r="E158">
        <f t="shared" si="2"/>
        <v>93.446265938069217</v>
      </c>
    </row>
    <row r="159" spans="1:5" x14ac:dyDescent="0.25">
      <c r="A159" s="1">
        <v>163.04</v>
      </c>
      <c r="B159" s="1">
        <v>3880</v>
      </c>
      <c r="C159" s="1">
        <v>29665</v>
      </c>
      <c r="E159">
        <f t="shared" si="2"/>
        <v>108.06921675774134</v>
      </c>
    </row>
    <row r="160" spans="1:5" x14ac:dyDescent="0.25">
      <c r="A160" s="3">
        <v>170.01</v>
      </c>
      <c r="B160" s="3">
        <v>7040</v>
      </c>
      <c r="C160" s="3">
        <v>32082</v>
      </c>
      <c r="E160">
        <f t="shared" si="2"/>
        <v>116.8743169398907</v>
      </c>
    </row>
    <row r="161" spans="1:5" x14ac:dyDescent="0.25">
      <c r="A161" s="3">
        <v>170.02</v>
      </c>
      <c r="B161" s="3">
        <v>7585</v>
      </c>
      <c r="C161" s="3">
        <v>29772</v>
      </c>
      <c r="E161">
        <f t="shared" si="2"/>
        <v>108.45901639344262</v>
      </c>
    </row>
    <row r="162" spans="1:5" x14ac:dyDescent="0.25">
      <c r="A162" s="3">
        <v>180</v>
      </c>
      <c r="B162" s="3">
        <v>5370</v>
      </c>
      <c r="C162" s="3">
        <v>32498</v>
      </c>
      <c r="E162">
        <f t="shared" si="2"/>
        <v>118.38979963570128</v>
      </c>
    </row>
    <row r="163" spans="1:5" x14ac:dyDescent="0.25">
      <c r="A163" s="3">
        <v>181.01</v>
      </c>
      <c r="B163" s="3">
        <v>5625</v>
      </c>
      <c r="C163" s="3">
        <v>28665</v>
      </c>
      <c r="E163">
        <f t="shared" si="2"/>
        <v>104.42622950819673</v>
      </c>
    </row>
    <row r="164" spans="1:5" x14ac:dyDescent="0.25">
      <c r="A164" s="3">
        <v>181.02</v>
      </c>
      <c r="B164" s="3">
        <v>5515</v>
      </c>
      <c r="C164" s="3">
        <v>38017</v>
      </c>
      <c r="E164">
        <f t="shared" si="2"/>
        <v>138.49544626593806</v>
      </c>
    </row>
    <row r="165" spans="1:5" x14ac:dyDescent="0.25">
      <c r="A165" s="3">
        <v>181.03</v>
      </c>
      <c r="B165" s="3">
        <v>3695</v>
      </c>
      <c r="C165" s="3">
        <v>37049</v>
      </c>
      <c r="E165">
        <f t="shared" si="2"/>
        <v>134.96903460837888</v>
      </c>
    </row>
    <row r="166" spans="1:5" x14ac:dyDescent="0.25">
      <c r="A166" s="3">
        <v>181.04</v>
      </c>
      <c r="B166" s="3">
        <v>4025</v>
      </c>
      <c r="C166" s="3">
        <v>40554</v>
      </c>
      <c r="E166">
        <f t="shared" si="2"/>
        <v>147.73770491803279</v>
      </c>
    </row>
    <row r="167" spans="1:5" x14ac:dyDescent="0.25">
      <c r="A167" s="3">
        <v>181.05</v>
      </c>
      <c r="B167" s="3">
        <v>4940</v>
      </c>
      <c r="C167" s="3">
        <v>26733</v>
      </c>
      <c r="E167">
        <f t="shared" si="2"/>
        <v>97.387978142076506</v>
      </c>
    </row>
    <row r="168" spans="1:5" x14ac:dyDescent="0.25">
      <c r="A168" s="3">
        <v>181.06</v>
      </c>
      <c r="B168" s="3">
        <v>3875</v>
      </c>
      <c r="C168" s="3">
        <v>29801</v>
      </c>
      <c r="E168">
        <f t="shared" si="2"/>
        <v>108.56466302367942</v>
      </c>
    </row>
    <row r="169" spans="1:5" x14ac:dyDescent="0.25">
      <c r="A169" s="3">
        <v>181.07</v>
      </c>
      <c r="B169" s="3">
        <v>2520</v>
      </c>
      <c r="C169" s="3">
        <v>40525</v>
      </c>
      <c r="E169">
        <f t="shared" si="2"/>
        <v>147.63205828779599</v>
      </c>
    </row>
    <row r="170" spans="1:5" x14ac:dyDescent="0.25">
      <c r="A170" s="3">
        <v>182</v>
      </c>
      <c r="B170" s="3">
        <v>6625</v>
      </c>
      <c r="C170" s="3">
        <v>32025</v>
      </c>
      <c r="E170">
        <f t="shared" si="2"/>
        <v>116.66666666666667</v>
      </c>
    </row>
    <row r="171" spans="1:5" x14ac:dyDescent="0.25">
      <c r="A171" s="3">
        <v>183.01</v>
      </c>
      <c r="B171" s="3">
        <v>3405</v>
      </c>
      <c r="C171" s="3">
        <v>26570</v>
      </c>
      <c r="E171">
        <f t="shared" si="2"/>
        <v>96.794171220400727</v>
      </c>
    </row>
    <row r="172" spans="1:5" x14ac:dyDescent="0.25">
      <c r="A172" s="3">
        <v>183.02</v>
      </c>
      <c r="B172" s="3">
        <v>8570</v>
      </c>
      <c r="C172" s="3">
        <v>28844</v>
      </c>
      <c r="E172">
        <f t="shared" si="2"/>
        <v>105.0783242258652</v>
      </c>
    </row>
    <row r="173" spans="1:5" x14ac:dyDescent="0.25">
      <c r="A173" s="3">
        <v>183.03</v>
      </c>
      <c r="B173" s="3">
        <v>4070</v>
      </c>
      <c r="C173" s="3">
        <v>23563</v>
      </c>
      <c r="E173">
        <f t="shared" si="2"/>
        <v>85.839708561020032</v>
      </c>
    </row>
    <row r="174" spans="1:5" x14ac:dyDescent="0.25">
      <c r="A174" s="3">
        <v>184.01</v>
      </c>
      <c r="B174" s="3">
        <v>2345</v>
      </c>
      <c r="C174" s="3">
        <v>25846</v>
      </c>
      <c r="E174">
        <f t="shared" si="2"/>
        <v>94.156648451730419</v>
      </c>
    </row>
    <row r="175" spans="1:5" x14ac:dyDescent="0.25">
      <c r="A175" s="3">
        <v>184.02</v>
      </c>
      <c r="B175" s="3">
        <v>4730</v>
      </c>
      <c r="C175" s="3">
        <v>23521</v>
      </c>
      <c r="E175">
        <f t="shared" si="2"/>
        <v>85.686703096539162</v>
      </c>
    </row>
    <row r="176" spans="1:5" x14ac:dyDescent="0.25">
      <c r="A176" s="3">
        <v>184.03</v>
      </c>
      <c r="B176" s="3">
        <v>5965</v>
      </c>
      <c r="C176" s="3">
        <v>24702</v>
      </c>
      <c r="E176">
        <f t="shared" si="2"/>
        <v>89.989071038251367</v>
      </c>
    </row>
    <row r="177" spans="1:5" x14ac:dyDescent="0.25">
      <c r="A177" s="3">
        <v>184.04</v>
      </c>
      <c r="B177" s="3">
        <v>5140</v>
      </c>
      <c r="C177" s="3">
        <v>26751</v>
      </c>
      <c r="E177">
        <f t="shared" si="2"/>
        <v>97.453551912568301</v>
      </c>
    </row>
    <row r="178" spans="1:5" x14ac:dyDescent="0.25">
      <c r="A178" s="3">
        <v>184.05</v>
      </c>
      <c r="B178" s="3">
        <v>4695</v>
      </c>
      <c r="C178" s="3">
        <v>24813</v>
      </c>
      <c r="E178">
        <f t="shared" si="2"/>
        <v>90.393442622950815</v>
      </c>
    </row>
    <row r="179" spans="1:5" x14ac:dyDescent="0.25">
      <c r="A179" s="3">
        <v>185.01</v>
      </c>
      <c r="B179" s="3">
        <v>7655</v>
      </c>
      <c r="C179" s="3">
        <v>30832</v>
      </c>
      <c r="E179">
        <f t="shared" si="2"/>
        <v>112.32058287795992</v>
      </c>
    </row>
    <row r="180" spans="1:5" x14ac:dyDescent="0.25">
      <c r="A180" s="3">
        <v>185.02</v>
      </c>
      <c r="B180" s="3">
        <v>9055</v>
      </c>
      <c r="C180" s="3">
        <v>21426</v>
      </c>
      <c r="E180">
        <f t="shared" si="2"/>
        <v>78.054644808743163</v>
      </c>
    </row>
    <row r="181" spans="1:5" x14ac:dyDescent="0.25">
      <c r="A181" s="3">
        <v>185.03</v>
      </c>
      <c r="B181" s="3">
        <v>9630</v>
      </c>
      <c r="C181" s="3">
        <v>21030</v>
      </c>
      <c r="E181">
        <f t="shared" si="2"/>
        <v>76.612021857923494</v>
      </c>
    </row>
    <row r="182" spans="1:5" x14ac:dyDescent="0.25">
      <c r="A182" s="3">
        <v>185.04</v>
      </c>
      <c r="B182" s="3">
        <v>5415</v>
      </c>
      <c r="C182" s="3">
        <v>20617</v>
      </c>
      <c r="E182">
        <f t="shared" si="2"/>
        <v>75.107468123861565</v>
      </c>
    </row>
    <row r="183" spans="1:5" x14ac:dyDescent="0.25">
      <c r="A183" s="3">
        <v>185.05</v>
      </c>
      <c r="B183" s="3">
        <v>3060</v>
      </c>
      <c r="C183" s="3">
        <v>21503</v>
      </c>
      <c r="E183">
        <f t="shared" si="2"/>
        <v>78.335154826958103</v>
      </c>
    </row>
    <row r="184" spans="1:5" x14ac:dyDescent="0.25">
      <c r="A184" s="3">
        <v>186.01</v>
      </c>
      <c r="B184" s="3">
        <v>4005</v>
      </c>
      <c r="C184" s="3">
        <v>24493</v>
      </c>
      <c r="E184">
        <f t="shared" si="2"/>
        <v>89.227686703096538</v>
      </c>
    </row>
    <row r="185" spans="1:5" x14ac:dyDescent="0.25">
      <c r="A185" s="3">
        <v>186.02</v>
      </c>
      <c r="B185" s="3">
        <v>3525</v>
      </c>
      <c r="C185" s="3">
        <v>22172</v>
      </c>
      <c r="E185">
        <f t="shared" si="2"/>
        <v>80.772313296903462</v>
      </c>
    </row>
    <row r="186" spans="1:5" x14ac:dyDescent="0.25">
      <c r="A186" s="3">
        <v>186.03</v>
      </c>
      <c r="B186" s="3">
        <v>5645</v>
      </c>
      <c r="C186" s="3">
        <v>20403</v>
      </c>
      <c r="E186">
        <f t="shared" si="2"/>
        <v>74.327868852459019</v>
      </c>
    </row>
    <row r="187" spans="1:5" x14ac:dyDescent="0.25">
      <c r="A187" s="3">
        <v>186.04</v>
      </c>
      <c r="B187" s="3">
        <v>6080</v>
      </c>
      <c r="C187" s="3">
        <v>22227</v>
      </c>
      <c r="E187">
        <f t="shared" si="2"/>
        <v>80.972677595628411</v>
      </c>
    </row>
    <row r="188" spans="1:5" x14ac:dyDescent="0.25">
      <c r="A188" s="3">
        <v>187.01</v>
      </c>
      <c r="B188" s="3">
        <v>4775</v>
      </c>
      <c r="C188" s="3">
        <v>20219</v>
      </c>
      <c r="E188">
        <f t="shared" si="2"/>
        <v>73.657559198542799</v>
      </c>
    </row>
    <row r="189" spans="1:5" x14ac:dyDescent="0.25">
      <c r="A189" s="3">
        <v>187.02</v>
      </c>
      <c r="B189" s="3">
        <v>13820</v>
      </c>
      <c r="C189" s="3">
        <v>26320</v>
      </c>
      <c r="E189">
        <f t="shared" si="2"/>
        <v>95.883424408014577</v>
      </c>
    </row>
    <row r="190" spans="1:5" x14ac:dyDescent="0.25">
      <c r="A190" s="3">
        <v>187.03</v>
      </c>
      <c r="B190" s="3">
        <v>4060</v>
      </c>
      <c r="C190" s="3">
        <v>23981</v>
      </c>
      <c r="E190">
        <f t="shared" si="2"/>
        <v>87.362477231329692</v>
      </c>
    </row>
    <row r="191" spans="1:5" x14ac:dyDescent="0.25">
      <c r="A191" s="3">
        <v>188</v>
      </c>
      <c r="B191" s="3">
        <v>8690</v>
      </c>
      <c r="C191" s="3">
        <v>29984</v>
      </c>
      <c r="E191">
        <f t="shared" si="2"/>
        <v>109.23132969034609</v>
      </c>
    </row>
    <row r="192" spans="1:5" x14ac:dyDescent="0.25">
      <c r="A192" s="3">
        <v>189.01</v>
      </c>
      <c r="B192" s="3">
        <v>7115</v>
      </c>
      <c r="C192" s="3">
        <v>23832</v>
      </c>
      <c r="E192">
        <f t="shared" si="2"/>
        <v>86.819672131147541</v>
      </c>
    </row>
    <row r="193" spans="1:5" x14ac:dyDescent="0.25">
      <c r="A193" s="3">
        <v>189.02</v>
      </c>
      <c r="B193" s="3">
        <v>5380</v>
      </c>
      <c r="C193" s="3">
        <v>20612</v>
      </c>
      <c r="E193">
        <f t="shared" si="2"/>
        <v>75.089253187613849</v>
      </c>
    </row>
    <row r="194" spans="1:5" x14ac:dyDescent="0.25">
      <c r="A194" s="3">
        <v>189.03</v>
      </c>
      <c r="B194" s="3">
        <v>2225</v>
      </c>
      <c r="C194" s="3">
        <v>27214</v>
      </c>
      <c r="E194">
        <f t="shared" si="2"/>
        <v>99.140255009107463</v>
      </c>
    </row>
    <row r="195" spans="1:5" x14ac:dyDescent="0.25">
      <c r="A195" s="3">
        <v>189.04</v>
      </c>
      <c r="B195" s="3">
        <v>5355</v>
      </c>
      <c r="C195" s="3">
        <v>24119</v>
      </c>
      <c r="E195">
        <f t="shared" si="2"/>
        <v>87.865209471766846</v>
      </c>
    </row>
    <row r="196" spans="1:5" x14ac:dyDescent="0.25">
      <c r="A196" s="3">
        <v>190.01</v>
      </c>
      <c r="B196" s="3">
        <v>3830</v>
      </c>
      <c r="C196" s="3">
        <v>21863</v>
      </c>
      <c r="E196">
        <f t="shared" ref="E196:E259" si="3">100*C196/C$2</f>
        <v>79.646630236794167</v>
      </c>
    </row>
    <row r="197" spans="1:5" x14ac:dyDescent="0.25">
      <c r="A197" s="3">
        <v>190.02</v>
      </c>
      <c r="B197" s="3">
        <v>5250</v>
      </c>
      <c r="C197" s="3">
        <v>23306</v>
      </c>
      <c r="E197">
        <f t="shared" si="3"/>
        <v>84.903460837887067</v>
      </c>
    </row>
    <row r="198" spans="1:5" x14ac:dyDescent="0.25">
      <c r="A198" s="3">
        <v>190.03</v>
      </c>
      <c r="B198" s="3">
        <v>3195</v>
      </c>
      <c r="C198" s="3">
        <v>20451</v>
      </c>
      <c r="E198">
        <f t="shared" si="3"/>
        <v>74.502732240437155</v>
      </c>
    </row>
    <row r="199" spans="1:5" x14ac:dyDescent="0.25">
      <c r="A199" s="3">
        <v>191.01</v>
      </c>
      <c r="B199" s="3">
        <v>6250</v>
      </c>
      <c r="C199" s="3">
        <v>20250</v>
      </c>
      <c r="E199">
        <f t="shared" si="3"/>
        <v>73.770491803278688</v>
      </c>
    </row>
    <row r="200" spans="1:5" x14ac:dyDescent="0.25">
      <c r="A200" s="3">
        <v>191.02</v>
      </c>
      <c r="B200" s="3">
        <v>5070</v>
      </c>
      <c r="C200" s="3">
        <v>20515</v>
      </c>
      <c r="E200">
        <f t="shared" si="3"/>
        <v>74.735883424408016</v>
      </c>
    </row>
    <row r="201" spans="1:5" x14ac:dyDescent="0.25">
      <c r="A201" s="3">
        <v>192</v>
      </c>
      <c r="B201" s="3">
        <v>2990</v>
      </c>
      <c r="C201" s="3">
        <v>21944</v>
      </c>
      <c r="E201">
        <f t="shared" si="3"/>
        <v>79.941712204007288</v>
      </c>
    </row>
    <row r="202" spans="1:5" x14ac:dyDescent="0.25">
      <c r="A202" s="3">
        <v>200</v>
      </c>
      <c r="B202" s="3">
        <v>2125</v>
      </c>
      <c r="C202" s="3">
        <v>20986</v>
      </c>
      <c r="E202">
        <f t="shared" si="3"/>
        <v>76.451730418943541</v>
      </c>
    </row>
    <row r="203" spans="1:5" x14ac:dyDescent="0.25">
      <c r="A203" s="3">
        <v>201</v>
      </c>
      <c r="B203" s="3">
        <v>1095</v>
      </c>
      <c r="C203" s="3">
        <v>23678</v>
      </c>
      <c r="E203">
        <f t="shared" si="3"/>
        <v>86.258652094717675</v>
      </c>
    </row>
    <row r="204" spans="1:5" x14ac:dyDescent="0.25">
      <c r="A204" s="3">
        <v>202</v>
      </c>
      <c r="B204" s="3">
        <v>4800</v>
      </c>
      <c r="C204" s="3">
        <v>31568</v>
      </c>
      <c r="E204">
        <f t="shared" si="3"/>
        <v>115.00182149362477</v>
      </c>
    </row>
    <row r="205" spans="1:5" x14ac:dyDescent="0.25">
      <c r="A205" s="3">
        <v>203</v>
      </c>
      <c r="B205" s="3">
        <v>3055</v>
      </c>
      <c r="C205" s="3">
        <v>27443</v>
      </c>
      <c r="E205">
        <f t="shared" si="3"/>
        <v>99.974499089253186</v>
      </c>
    </row>
    <row r="206" spans="1:5" x14ac:dyDescent="0.25">
      <c r="A206" s="3">
        <v>204</v>
      </c>
      <c r="B206" s="3">
        <v>6895</v>
      </c>
      <c r="C206" s="3">
        <v>23396</v>
      </c>
      <c r="E206">
        <f t="shared" si="3"/>
        <v>85.231329690346087</v>
      </c>
    </row>
    <row r="207" spans="1:5" x14ac:dyDescent="0.25">
      <c r="A207" s="3">
        <v>205</v>
      </c>
      <c r="B207" s="3">
        <v>6420</v>
      </c>
      <c r="C207" s="3">
        <v>23153</v>
      </c>
      <c r="E207">
        <f t="shared" si="3"/>
        <v>84.346083788706736</v>
      </c>
    </row>
    <row r="208" spans="1:5" x14ac:dyDescent="0.25">
      <c r="A208" s="3">
        <v>206</v>
      </c>
      <c r="B208" s="3">
        <v>1445</v>
      </c>
      <c r="C208" s="3">
        <v>21866</v>
      </c>
      <c r="E208">
        <f t="shared" si="3"/>
        <v>79.657559198542799</v>
      </c>
    </row>
    <row r="209" spans="1:5" x14ac:dyDescent="0.25">
      <c r="A209" s="3">
        <v>207</v>
      </c>
      <c r="B209" s="3">
        <v>1910</v>
      </c>
      <c r="C209" s="3">
        <v>24428</v>
      </c>
      <c r="E209">
        <f t="shared" si="3"/>
        <v>88.990892531876142</v>
      </c>
    </row>
    <row r="210" spans="1:5" x14ac:dyDescent="0.25">
      <c r="A210" s="3">
        <v>208</v>
      </c>
      <c r="B210" s="3">
        <v>3820</v>
      </c>
      <c r="C210" s="3">
        <v>28840</v>
      </c>
      <c r="E210">
        <f t="shared" si="3"/>
        <v>105.06375227686704</v>
      </c>
    </row>
    <row r="211" spans="1:5" x14ac:dyDescent="0.25">
      <c r="A211" s="3">
        <v>209</v>
      </c>
      <c r="B211" s="3">
        <v>4795</v>
      </c>
      <c r="C211" s="3">
        <v>31939</v>
      </c>
      <c r="E211">
        <f t="shared" si="3"/>
        <v>116.35336976320583</v>
      </c>
    </row>
    <row r="212" spans="1:5" x14ac:dyDescent="0.25">
      <c r="A212" s="3">
        <v>210</v>
      </c>
      <c r="B212" s="3">
        <v>3370</v>
      </c>
      <c r="C212" s="3">
        <v>26545</v>
      </c>
      <c r="E212">
        <f t="shared" si="3"/>
        <v>96.703096539162118</v>
      </c>
    </row>
    <row r="213" spans="1:5" x14ac:dyDescent="0.25">
      <c r="A213" s="3">
        <v>220</v>
      </c>
      <c r="B213" s="3">
        <v>740</v>
      </c>
      <c r="C213" s="3">
        <v>23257</v>
      </c>
      <c r="E213">
        <f t="shared" si="3"/>
        <v>84.724954462659383</v>
      </c>
    </row>
    <row r="214" spans="1:5" x14ac:dyDescent="0.25">
      <c r="A214" s="3">
        <v>221.01</v>
      </c>
      <c r="B214" s="3">
        <v>1265</v>
      </c>
      <c r="C214" s="3">
        <v>28670</v>
      </c>
      <c r="E214">
        <f t="shared" si="3"/>
        <v>104.44444444444444</v>
      </c>
    </row>
    <row r="215" spans="1:5" x14ac:dyDescent="0.25">
      <c r="A215" s="3">
        <v>221.02</v>
      </c>
      <c r="B215" s="3">
        <v>5445</v>
      </c>
      <c r="C215" s="3">
        <v>24488</v>
      </c>
      <c r="E215">
        <f t="shared" si="3"/>
        <v>89.209471766848822</v>
      </c>
    </row>
    <row r="216" spans="1:5" x14ac:dyDescent="0.25">
      <c r="A216" s="3">
        <v>222</v>
      </c>
      <c r="B216" s="3">
        <v>5515</v>
      </c>
      <c r="C216" s="3">
        <v>26879</v>
      </c>
      <c r="E216">
        <f t="shared" si="3"/>
        <v>97.919854280510023</v>
      </c>
    </row>
    <row r="217" spans="1:5" x14ac:dyDescent="0.25">
      <c r="A217" s="3">
        <v>223</v>
      </c>
      <c r="B217" s="3">
        <v>5800</v>
      </c>
      <c r="C217" s="3">
        <v>21181</v>
      </c>
      <c r="E217">
        <f t="shared" si="3"/>
        <v>77.162112932604742</v>
      </c>
    </row>
    <row r="218" spans="1:5" x14ac:dyDescent="0.25">
      <c r="A218" s="3">
        <v>224</v>
      </c>
      <c r="B218" s="3">
        <v>5745</v>
      </c>
      <c r="C218" s="3">
        <v>20190</v>
      </c>
      <c r="E218">
        <f t="shared" si="3"/>
        <v>73.551912568306008</v>
      </c>
    </row>
    <row r="219" spans="1:5" x14ac:dyDescent="0.25">
      <c r="A219" s="3">
        <v>225</v>
      </c>
      <c r="B219" s="3">
        <v>5370</v>
      </c>
      <c r="C219" s="3">
        <v>21197</v>
      </c>
      <c r="E219">
        <f t="shared" si="3"/>
        <v>77.220400728597454</v>
      </c>
    </row>
    <row r="220" spans="1:5" x14ac:dyDescent="0.25">
      <c r="A220" s="3">
        <v>226.01</v>
      </c>
      <c r="B220" s="3">
        <v>5355</v>
      </c>
      <c r="C220" s="3">
        <v>21184</v>
      </c>
      <c r="E220">
        <f t="shared" si="3"/>
        <v>77.173041894353375</v>
      </c>
    </row>
    <row r="221" spans="1:5" x14ac:dyDescent="0.25">
      <c r="A221" s="3">
        <v>226.02</v>
      </c>
      <c r="B221" s="3">
        <v>2615</v>
      </c>
      <c r="C221" s="3">
        <v>24714</v>
      </c>
      <c r="E221">
        <f t="shared" si="3"/>
        <v>90.032786885245898</v>
      </c>
    </row>
    <row r="222" spans="1:5" x14ac:dyDescent="0.25">
      <c r="A222" s="3">
        <v>227</v>
      </c>
      <c r="B222" s="3">
        <v>6820</v>
      </c>
      <c r="C222" s="3">
        <v>22174</v>
      </c>
      <c r="E222">
        <f t="shared" si="3"/>
        <v>80.779599271402546</v>
      </c>
    </row>
    <row r="223" spans="1:5" x14ac:dyDescent="0.25">
      <c r="A223" s="3">
        <v>228.01</v>
      </c>
      <c r="B223" s="3">
        <v>6425</v>
      </c>
      <c r="C223" s="3">
        <v>22111</v>
      </c>
      <c r="E223">
        <f t="shared" si="3"/>
        <v>80.550091074681234</v>
      </c>
    </row>
    <row r="224" spans="1:5" x14ac:dyDescent="0.25">
      <c r="A224" s="3">
        <v>228.02</v>
      </c>
      <c r="B224" s="3">
        <v>2505</v>
      </c>
      <c r="C224" s="3">
        <v>24899</v>
      </c>
      <c r="E224">
        <f t="shared" si="3"/>
        <v>90.706739526411653</v>
      </c>
    </row>
    <row r="225" spans="1:5" x14ac:dyDescent="0.25">
      <c r="A225" s="3">
        <v>229</v>
      </c>
      <c r="B225" s="3">
        <v>4655</v>
      </c>
      <c r="C225" s="3">
        <v>24210</v>
      </c>
      <c r="E225">
        <f t="shared" si="3"/>
        <v>88.196721311475414</v>
      </c>
    </row>
    <row r="226" spans="1:5" x14ac:dyDescent="0.25">
      <c r="A226" s="3">
        <v>230.01</v>
      </c>
      <c r="B226" s="3">
        <v>3805</v>
      </c>
      <c r="C226" s="3">
        <v>31552</v>
      </c>
      <c r="E226">
        <f t="shared" si="3"/>
        <v>114.94353369763206</v>
      </c>
    </row>
    <row r="227" spans="1:5" x14ac:dyDescent="0.25">
      <c r="A227" s="3">
        <v>230.02</v>
      </c>
      <c r="B227" s="3">
        <v>2920</v>
      </c>
      <c r="C227" s="3">
        <v>22751</v>
      </c>
      <c r="E227">
        <f t="shared" si="3"/>
        <v>82.881602914389802</v>
      </c>
    </row>
    <row r="228" spans="1:5" x14ac:dyDescent="0.25">
      <c r="A228" s="3">
        <v>231</v>
      </c>
      <c r="B228" s="3">
        <v>2685</v>
      </c>
      <c r="C228" s="3">
        <v>39801</v>
      </c>
      <c r="E228">
        <f t="shared" si="3"/>
        <v>144.99453551912569</v>
      </c>
    </row>
    <row r="229" spans="1:5" x14ac:dyDescent="0.25">
      <c r="A229" s="3">
        <v>232</v>
      </c>
      <c r="B229" s="3">
        <v>2225</v>
      </c>
      <c r="C229" s="3">
        <v>26774</v>
      </c>
      <c r="E229">
        <f t="shared" si="3"/>
        <v>97.537340619307827</v>
      </c>
    </row>
    <row r="230" spans="1:5" x14ac:dyDescent="0.25">
      <c r="A230" s="3">
        <v>233</v>
      </c>
      <c r="B230" s="3">
        <v>4395</v>
      </c>
      <c r="C230" s="3">
        <v>23708</v>
      </c>
      <c r="E230">
        <f t="shared" si="3"/>
        <v>86.367941712204001</v>
      </c>
    </row>
    <row r="231" spans="1:5" x14ac:dyDescent="0.25">
      <c r="A231" s="3">
        <v>234</v>
      </c>
      <c r="B231" s="3">
        <v>3635</v>
      </c>
      <c r="C231" s="3">
        <v>25530</v>
      </c>
      <c r="E231">
        <f t="shared" si="3"/>
        <v>93.005464480874323</v>
      </c>
    </row>
    <row r="232" spans="1:5" x14ac:dyDescent="0.25">
      <c r="A232" s="3">
        <v>235.01</v>
      </c>
      <c r="B232" s="3">
        <v>7030</v>
      </c>
      <c r="C232" s="3">
        <v>24686</v>
      </c>
      <c r="E232">
        <f t="shared" si="3"/>
        <v>89.930783242258656</v>
      </c>
    </row>
    <row r="233" spans="1:5" x14ac:dyDescent="0.25">
      <c r="A233" s="3">
        <v>235.02</v>
      </c>
      <c r="B233" s="3">
        <v>3095</v>
      </c>
      <c r="C233" s="3">
        <v>29895</v>
      </c>
      <c r="E233">
        <f t="shared" si="3"/>
        <v>108.90710382513662</v>
      </c>
    </row>
    <row r="234" spans="1:5" x14ac:dyDescent="0.25">
      <c r="A234" s="3">
        <v>236</v>
      </c>
      <c r="B234" s="3">
        <v>2790</v>
      </c>
      <c r="C234" s="3">
        <v>30358</v>
      </c>
      <c r="E234">
        <f t="shared" si="3"/>
        <v>110.59380692167578</v>
      </c>
    </row>
    <row r="235" spans="1:5" x14ac:dyDescent="0.25">
      <c r="A235" s="3">
        <v>237</v>
      </c>
      <c r="B235" s="3">
        <v>5685</v>
      </c>
      <c r="C235" s="3">
        <v>26304</v>
      </c>
      <c r="E235">
        <f t="shared" si="3"/>
        <v>95.825136612021865</v>
      </c>
    </row>
    <row r="236" spans="1:5" x14ac:dyDescent="0.25">
      <c r="A236" s="3">
        <v>238.01</v>
      </c>
      <c r="B236" s="3">
        <v>2020</v>
      </c>
      <c r="C236" s="3">
        <v>26143</v>
      </c>
      <c r="E236">
        <f t="shared" si="3"/>
        <v>95.23861566484517</v>
      </c>
    </row>
    <row r="237" spans="1:5" x14ac:dyDescent="0.25">
      <c r="A237" s="3">
        <v>238.02</v>
      </c>
      <c r="B237" s="3">
        <v>5070</v>
      </c>
      <c r="C237" s="3">
        <v>24426</v>
      </c>
      <c r="E237">
        <f t="shared" si="3"/>
        <v>88.983606557377044</v>
      </c>
    </row>
    <row r="238" spans="1:5" x14ac:dyDescent="0.25">
      <c r="A238" s="3">
        <v>239</v>
      </c>
      <c r="B238" s="3">
        <v>5855</v>
      </c>
      <c r="C238" s="3">
        <v>24252</v>
      </c>
      <c r="E238">
        <f t="shared" si="3"/>
        <v>88.349726775956285</v>
      </c>
    </row>
    <row r="239" spans="1:5" x14ac:dyDescent="0.25">
      <c r="A239" s="3">
        <v>240</v>
      </c>
      <c r="B239" s="3">
        <v>6340</v>
      </c>
      <c r="C239" s="3">
        <v>22819</v>
      </c>
      <c r="E239">
        <f t="shared" si="3"/>
        <v>83.12932604735883</v>
      </c>
    </row>
    <row r="240" spans="1:5" x14ac:dyDescent="0.25">
      <c r="A240" s="3">
        <v>241</v>
      </c>
      <c r="B240" s="3">
        <v>5405</v>
      </c>
      <c r="C240" s="3">
        <v>24965</v>
      </c>
      <c r="E240">
        <f t="shared" si="3"/>
        <v>90.947176684881597</v>
      </c>
    </row>
    <row r="241" spans="1:5" x14ac:dyDescent="0.25">
      <c r="A241" s="3">
        <v>242</v>
      </c>
      <c r="B241" s="3">
        <v>5500</v>
      </c>
      <c r="C241" s="3">
        <v>25820</v>
      </c>
      <c r="E241">
        <f t="shared" si="3"/>
        <v>94.061930783242261</v>
      </c>
    </row>
    <row r="242" spans="1:5" x14ac:dyDescent="0.25">
      <c r="A242" s="3">
        <v>243.01</v>
      </c>
      <c r="B242" s="3">
        <v>4385</v>
      </c>
      <c r="C242" s="3">
        <v>24505</v>
      </c>
      <c r="E242">
        <f t="shared" si="3"/>
        <v>89.271402550091068</v>
      </c>
    </row>
    <row r="243" spans="1:5" x14ac:dyDescent="0.25">
      <c r="A243" s="3">
        <v>243.02</v>
      </c>
      <c r="B243" s="3">
        <v>4435</v>
      </c>
      <c r="C243" s="3">
        <v>29018</v>
      </c>
      <c r="E243">
        <f t="shared" si="3"/>
        <v>105.71220400728598</v>
      </c>
    </row>
    <row r="244" spans="1:5" x14ac:dyDescent="0.25">
      <c r="A244" s="3">
        <v>250</v>
      </c>
      <c r="B244" s="3">
        <v>4465</v>
      </c>
      <c r="C244" s="3">
        <v>39319</v>
      </c>
      <c r="E244">
        <f t="shared" si="3"/>
        <v>143.23861566484518</v>
      </c>
    </row>
    <row r="245" spans="1:5" x14ac:dyDescent="0.25">
      <c r="A245" s="3">
        <v>251</v>
      </c>
      <c r="B245" s="3">
        <v>0</v>
      </c>
      <c r="C245" s="3">
        <v>0</v>
      </c>
      <c r="E245">
        <f t="shared" si="3"/>
        <v>0</v>
      </c>
    </row>
    <row r="246" spans="1:5" x14ac:dyDescent="0.25">
      <c r="A246" s="3">
        <v>260.01</v>
      </c>
      <c r="B246" s="3">
        <v>5410</v>
      </c>
      <c r="C246" s="3">
        <v>31573</v>
      </c>
      <c r="E246">
        <f t="shared" si="3"/>
        <v>115.02003642987249</v>
      </c>
    </row>
    <row r="247" spans="1:5" x14ac:dyDescent="0.25">
      <c r="A247" s="3">
        <v>260.02</v>
      </c>
      <c r="B247" s="3">
        <v>2760</v>
      </c>
      <c r="C247" s="3">
        <v>24566</v>
      </c>
      <c r="E247">
        <f t="shared" si="3"/>
        <v>89.493624772313296</v>
      </c>
    </row>
    <row r="248" spans="1:5" x14ac:dyDescent="0.25">
      <c r="A248" s="3">
        <v>260.02999999999997</v>
      </c>
      <c r="B248" s="3">
        <v>6750</v>
      </c>
      <c r="C248" s="3">
        <v>35983</v>
      </c>
      <c r="E248">
        <f t="shared" si="3"/>
        <v>131.0856102003643</v>
      </c>
    </row>
    <row r="249" spans="1:5" x14ac:dyDescent="0.25">
      <c r="A249" s="3">
        <v>280</v>
      </c>
      <c r="B249" s="3">
        <v>2370</v>
      </c>
      <c r="C249" s="3">
        <v>31993</v>
      </c>
      <c r="E249">
        <f t="shared" si="3"/>
        <v>116.55009107468123</v>
      </c>
    </row>
    <row r="250" spans="1:5" x14ac:dyDescent="0.25">
      <c r="A250" s="3">
        <v>281.01</v>
      </c>
      <c r="B250" s="3">
        <v>4460</v>
      </c>
      <c r="C250" s="3">
        <v>30692</v>
      </c>
      <c r="E250">
        <f t="shared" si="3"/>
        <v>111.81056466302368</v>
      </c>
    </row>
    <row r="251" spans="1:5" x14ac:dyDescent="0.25">
      <c r="A251" s="3">
        <v>281.02</v>
      </c>
      <c r="B251" s="3">
        <v>4480</v>
      </c>
      <c r="C251" s="3">
        <v>26841</v>
      </c>
      <c r="E251">
        <f t="shared" si="3"/>
        <v>97.78142076502732</v>
      </c>
    </row>
    <row r="252" spans="1:5" x14ac:dyDescent="0.25">
      <c r="A252" s="3">
        <v>282</v>
      </c>
      <c r="B252" s="3">
        <v>5105</v>
      </c>
      <c r="C252" s="3">
        <v>25753</v>
      </c>
      <c r="E252">
        <f t="shared" si="3"/>
        <v>93.817850637522767</v>
      </c>
    </row>
    <row r="253" spans="1:5" x14ac:dyDescent="0.25">
      <c r="A253" s="3">
        <v>283</v>
      </c>
      <c r="B253" s="3">
        <v>4390</v>
      </c>
      <c r="C253" s="3">
        <v>26963</v>
      </c>
      <c r="E253">
        <f t="shared" si="3"/>
        <v>98.225865209471763</v>
      </c>
    </row>
    <row r="254" spans="1:5" x14ac:dyDescent="0.25">
      <c r="A254" s="3">
        <v>284.01</v>
      </c>
      <c r="B254" s="3">
        <v>4880</v>
      </c>
      <c r="C254" s="3">
        <v>24344</v>
      </c>
      <c r="E254">
        <f t="shared" si="3"/>
        <v>88.684881602914388</v>
      </c>
    </row>
    <row r="255" spans="1:5" x14ac:dyDescent="0.25">
      <c r="A255" s="3">
        <v>284.02</v>
      </c>
      <c r="B255" s="3">
        <v>4530</v>
      </c>
      <c r="C255" s="3">
        <v>26648</v>
      </c>
      <c r="E255">
        <f t="shared" si="3"/>
        <v>97.078324225865202</v>
      </c>
    </row>
    <row r="256" spans="1:5" x14ac:dyDescent="0.25">
      <c r="A256" s="3">
        <v>285.01</v>
      </c>
      <c r="B256" s="3">
        <v>2480</v>
      </c>
      <c r="C256" s="3">
        <v>24325</v>
      </c>
      <c r="E256">
        <f t="shared" si="3"/>
        <v>88.615664845173043</v>
      </c>
    </row>
    <row r="257" spans="1:5" x14ac:dyDescent="0.25">
      <c r="A257" s="3">
        <v>285.02</v>
      </c>
      <c r="B257" s="3">
        <v>3830</v>
      </c>
      <c r="C257" s="3">
        <v>28023</v>
      </c>
      <c r="E257">
        <f t="shared" si="3"/>
        <v>102.08743169398907</v>
      </c>
    </row>
    <row r="258" spans="1:5" x14ac:dyDescent="0.25">
      <c r="A258" s="3">
        <v>286.01</v>
      </c>
      <c r="B258" s="3">
        <v>4080</v>
      </c>
      <c r="C258" s="3">
        <v>28220</v>
      </c>
      <c r="E258">
        <f t="shared" si="3"/>
        <v>102.80510018214936</v>
      </c>
    </row>
    <row r="259" spans="1:5" x14ac:dyDescent="0.25">
      <c r="A259" s="3">
        <v>286.02</v>
      </c>
      <c r="B259" s="3">
        <v>4830</v>
      </c>
      <c r="C259" s="3">
        <v>28953</v>
      </c>
      <c r="E259">
        <f t="shared" si="3"/>
        <v>105.47540983606558</v>
      </c>
    </row>
    <row r="260" spans="1:5" x14ac:dyDescent="0.25">
      <c r="A260" s="3">
        <v>286.02999999999997</v>
      </c>
      <c r="B260" s="3">
        <v>3145</v>
      </c>
      <c r="C260" s="3">
        <v>34719</v>
      </c>
      <c r="E260">
        <f t="shared" ref="E260:E300" si="4">100*C260/C$2</f>
        <v>126.48087431693989</v>
      </c>
    </row>
    <row r="261" spans="1:5" x14ac:dyDescent="0.25">
      <c r="A261" s="3">
        <v>287.01</v>
      </c>
      <c r="B261" s="3">
        <v>4310</v>
      </c>
      <c r="C261" s="3">
        <v>25635</v>
      </c>
      <c r="E261">
        <f t="shared" si="4"/>
        <v>93.387978142076506</v>
      </c>
    </row>
    <row r="262" spans="1:5" x14ac:dyDescent="0.25">
      <c r="A262" s="3">
        <v>287.02</v>
      </c>
      <c r="B262" s="3">
        <v>2470</v>
      </c>
      <c r="C262" s="3">
        <v>31268</v>
      </c>
      <c r="E262">
        <f t="shared" si="4"/>
        <v>113.90892531876139</v>
      </c>
    </row>
    <row r="263" spans="1:5" x14ac:dyDescent="0.25">
      <c r="A263" s="3">
        <v>287.02999999999997</v>
      </c>
      <c r="B263" s="3">
        <v>12375</v>
      </c>
      <c r="C263" s="3">
        <v>28007</v>
      </c>
      <c r="E263">
        <f t="shared" si="4"/>
        <v>102.02914389799636</v>
      </c>
    </row>
    <row r="264" spans="1:5" x14ac:dyDescent="0.25">
      <c r="A264" s="3">
        <v>287.04000000000002</v>
      </c>
      <c r="B264" s="3">
        <v>4945</v>
      </c>
      <c r="C264" s="3">
        <v>31650</v>
      </c>
      <c r="E264">
        <f t="shared" si="4"/>
        <v>115.30054644808743</v>
      </c>
    </row>
    <row r="265" spans="1:5" x14ac:dyDescent="0.25">
      <c r="A265" s="3">
        <v>290.01</v>
      </c>
      <c r="B265" s="3">
        <v>6530</v>
      </c>
      <c r="C265" s="3">
        <v>32109</v>
      </c>
      <c r="E265">
        <f t="shared" si="4"/>
        <v>116.97267759562841</v>
      </c>
    </row>
    <row r="266" spans="1:5" x14ac:dyDescent="0.25">
      <c r="A266" s="3">
        <v>290.02</v>
      </c>
      <c r="B266" s="3">
        <v>3875</v>
      </c>
      <c r="C266" s="3">
        <v>25871</v>
      </c>
      <c r="E266">
        <f t="shared" si="4"/>
        <v>94.247723132969028</v>
      </c>
    </row>
    <row r="267" spans="1:5" x14ac:dyDescent="0.25">
      <c r="A267" s="3">
        <v>290.02999999999997</v>
      </c>
      <c r="B267" s="3">
        <v>4140</v>
      </c>
      <c r="C267" s="3">
        <v>27258</v>
      </c>
      <c r="E267">
        <f t="shared" si="4"/>
        <v>99.300546448087431</v>
      </c>
    </row>
    <row r="268" spans="1:5" x14ac:dyDescent="0.25">
      <c r="A268" s="3">
        <v>291.01</v>
      </c>
      <c r="B268" s="3">
        <v>4495</v>
      </c>
      <c r="C268" s="3">
        <v>24246</v>
      </c>
      <c r="E268">
        <f t="shared" si="4"/>
        <v>88.327868852459019</v>
      </c>
    </row>
    <row r="269" spans="1:5" x14ac:dyDescent="0.25">
      <c r="A269" s="3">
        <v>291.02</v>
      </c>
      <c r="B269" s="3">
        <v>5085</v>
      </c>
      <c r="C269" s="3">
        <v>27560</v>
      </c>
      <c r="E269">
        <f t="shared" si="4"/>
        <v>100.40072859744991</v>
      </c>
    </row>
    <row r="270" spans="1:5" x14ac:dyDescent="0.25">
      <c r="A270" s="3">
        <v>292.01</v>
      </c>
      <c r="B270" s="3">
        <v>3925</v>
      </c>
      <c r="C270" s="3">
        <v>30627</v>
      </c>
      <c r="E270">
        <f t="shared" si="4"/>
        <v>111.57377049180327</v>
      </c>
    </row>
    <row r="271" spans="1:5" x14ac:dyDescent="0.25">
      <c r="A271" s="3">
        <v>292.02</v>
      </c>
      <c r="B271" s="3">
        <v>4460</v>
      </c>
      <c r="C271" s="3">
        <v>26075</v>
      </c>
      <c r="E271">
        <f t="shared" si="4"/>
        <v>94.990892531876142</v>
      </c>
    </row>
    <row r="272" spans="1:5" x14ac:dyDescent="0.25">
      <c r="A272" s="3">
        <v>400</v>
      </c>
      <c r="B272" s="3">
        <v>6565</v>
      </c>
      <c r="C272" s="3">
        <v>28490</v>
      </c>
      <c r="E272">
        <f t="shared" si="4"/>
        <v>103.78870673952642</v>
      </c>
    </row>
    <row r="273" spans="1:5" x14ac:dyDescent="0.25">
      <c r="A273" s="3">
        <v>401</v>
      </c>
      <c r="B273" s="3">
        <v>6445</v>
      </c>
      <c r="C273" s="3">
        <v>23071</v>
      </c>
      <c r="E273">
        <f t="shared" si="4"/>
        <v>84.047358834244079</v>
      </c>
    </row>
    <row r="274" spans="1:5" x14ac:dyDescent="0.25">
      <c r="A274" s="3">
        <v>402.01</v>
      </c>
      <c r="B274" s="3">
        <v>5150</v>
      </c>
      <c r="C274" s="3">
        <v>23849</v>
      </c>
      <c r="E274">
        <f t="shared" si="4"/>
        <v>86.881602914389802</v>
      </c>
    </row>
    <row r="275" spans="1:5" x14ac:dyDescent="0.25">
      <c r="A275" s="3">
        <v>402.02</v>
      </c>
      <c r="B275" s="3">
        <v>3285</v>
      </c>
      <c r="C275" s="3">
        <v>26552</v>
      </c>
      <c r="E275">
        <f t="shared" si="4"/>
        <v>96.728597449908932</v>
      </c>
    </row>
    <row r="276" spans="1:5" x14ac:dyDescent="0.25">
      <c r="A276" s="3">
        <v>403.01</v>
      </c>
      <c r="B276" s="3">
        <v>3540</v>
      </c>
      <c r="C276" s="3">
        <v>26627</v>
      </c>
      <c r="E276">
        <f t="shared" si="4"/>
        <v>97.001821493624774</v>
      </c>
    </row>
    <row r="277" spans="1:5" x14ac:dyDescent="0.25">
      <c r="A277" s="3">
        <v>403.02</v>
      </c>
      <c r="B277" s="3">
        <v>5640</v>
      </c>
      <c r="C277" s="3">
        <v>28920</v>
      </c>
      <c r="E277">
        <f t="shared" si="4"/>
        <v>105.35519125683061</v>
      </c>
    </row>
    <row r="278" spans="1:5" x14ac:dyDescent="0.25">
      <c r="A278" s="3">
        <v>403.03</v>
      </c>
      <c r="B278" s="3">
        <v>3445</v>
      </c>
      <c r="C278" s="3">
        <v>26309</v>
      </c>
      <c r="E278">
        <f t="shared" si="4"/>
        <v>95.843351548269581</v>
      </c>
    </row>
    <row r="279" spans="1:5" x14ac:dyDescent="0.25">
      <c r="A279" s="3">
        <v>404</v>
      </c>
      <c r="B279" s="3">
        <v>4930</v>
      </c>
      <c r="C279" s="3">
        <v>28110</v>
      </c>
      <c r="E279">
        <f t="shared" si="4"/>
        <v>102.40437158469945</v>
      </c>
    </row>
    <row r="280" spans="1:5" x14ac:dyDescent="0.25">
      <c r="A280" s="3">
        <v>410.01</v>
      </c>
      <c r="B280" s="3">
        <v>5490</v>
      </c>
      <c r="C280" s="3">
        <v>28696</v>
      </c>
      <c r="E280">
        <f t="shared" si="4"/>
        <v>104.5391621129326</v>
      </c>
    </row>
    <row r="281" spans="1:5" x14ac:dyDescent="0.25">
      <c r="A281" s="3">
        <v>410.02</v>
      </c>
      <c r="B281" s="3">
        <v>3820</v>
      </c>
      <c r="C281" s="3">
        <v>26746</v>
      </c>
      <c r="E281">
        <f t="shared" si="4"/>
        <v>97.435336976320585</v>
      </c>
    </row>
    <row r="282" spans="1:5" x14ac:dyDescent="0.25">
      <c r="A282" s="3">
        <v>500</v>
      </c>
      <c r="B282" s="3">
        <v>4865</v>
      </c>
      <c r="C282" s="3">
        <v>27856</v>
      </c>
      <c r="E282">
        <f t="shared" si="4"/>
        <v>101.47905282331512</v>
      </c>
    </row>
    <row r="283" spans="1:5" x14ac:dyDescent="0.25">
      <c r="A283" s="3">
        <v>501.01</v>
      </c>
      <c r="B283" s="3">
        <v>3050</v>
      </c>
      <c r="C283" s="3">
        <v>22979</v>
      </c>
      <c r="E283">
        <f t="shared" si="4"/>
        <v>83.712204007285976</v>
      </c>
    </row>
    <row r="284" spans="1:5" x14ac:dyDescent="0.25">
      <c r="A284" s="3">
        <v>501.02</v>
      </c>
      <c r="B284" s="3">
        <v>4150</v>
      </c>
      <c r="C284" s="3">
        <v>31204</v>
      </c>
      <c r="E284">
        <f t="shared" si="4"/>
        <v>113.67577413479053</v>
      </c>
    </row>
    <row r="285" spans="1:5" x14ac:dyDescent="0.25">
      <c r="A285" s="3">
        <v>501.03</v>
      </c>
      <c r="B285" s="3">
        <v>2245</v>
      </c>
      <c r="C285" s="3">
        <v>27131</v>
      </c>
      <c r="E285">
        <f t="shared" si="4"/>
        <v>98.837887067395258</v>
      </c>
    </row>
    <row r="286" spans="1:5" x14ac:dyDescent="0.25">
      <c r="A286" s="3">
        <v>502.01</v>
      </c>
      <c r="B286" s="3">
        <v>1540</v>
      </c>
      <c r="C286" s="3">
        <v>34365</v>
      </c>
      <c r="E286">
        <f t="shared" si="4"/>
        <v>125.19125683060109</v>
      </c>
    </row>
    <row r="287" spans="1:5" x14ac:dyDescent="0.25">
      <c r="A287" s="3">
        <v>502.02</v>
      </c>
      <c r="B287" s="3">
        <v>3140</v>
      </c>
      <c r="C287" s="3">
        <v>27433</v>
      </c>
      <c r="E287">
        <f t="shared" si="4"/>
        <v>99.938069216757739</v>
      </c>
    </row>
    <row r="288" spans="1:5" x14ac:dyDescent="0.25">
      <c r="A288" s="3">
        <v>502.03</v>
      </c>
      <c r="B288" s="3">
        <v>3600</v>
      </c>
      <c r="C288" s="3">
        <v>28084</v>
      </c>
      <c r="E288">
        <f t="shared" si="4"/>
        <v>102.30965391621129</v>
      </c>
    </row>
    <row r="289" spans="1:5" x14ac:dyDescent="0.25">
      <c r="A289" s="3">
        <v>502.04</v>
      </c>
      <c r="B289" s="3">
        <v>5765</v>
      </c>
      <c r="C289" s="3">
        <v>30356</v>
      </c>
      <c r="E289">
        <f t="shared" si="4"/>
        <v>110.58652094717668</v>
      </c>
    </row>
    <row r="290" spans="1:5" x14ac:dyDescent="0.25">
      <c r="A290" s="3">
        <v>502.05</v>
      </c>
      <c r="B290" s="3">
        <v>1885</v>
      </c>
      <c r="C290" s="3">
        <v>29801</v>
      </c>
      <c r="E290">
        <f t="shared" si="4"/>
        <v>108.56466302367942</v>
      </c>
    </row>
    <row r="291" spans="1:5" x14ac:dyDescent="0.25">
      <c r="A291" s="3">
        <v>503.01</v>
      </c>
      <c r="B291" s="3">
        <v>2030</v>
      </c>
      <c r="C291" s="3">
        <v>29397</v>
      </c>
      <c r="E291">
        <f t="shared" si="4"/>
        <v>107.09289617486338</v>
      </c>
    </row>
    <row r="292" spans="1:5" x14ac:dyDescent="0.25">
      <c r="A292" s="3">
        <v>503.02</v>
      </c>
      <c r="B292" s="3">
        <v>8690</v>
      </c>
      <c r="C292" s="3">
        <v>21335</v>
      </c>
      <c r="E292">
        <f t="shared" si="4"/>
        <v>77.723132969034609</v>
      </c>
    </row>
    <row r="293" spans="1:5" x14ac:dyDescent="0.25">
      <c r="A293" s="3">
        <v>503.03</v>
      </c>
      <c r="B293" s="3">
        <v>3970</v>
      </c>
      <c r="C293" s="3">
        <v>27150</v>
      </c>
      <c r="E293">
        <f t="shared" si="4"/>
        <v>98.907103825136616</v>
      </c>
    </row>
    <row r="294" spans="1:5" x14ac:dyDescent="0.25">
      <c r="A294" s="3">
        <v>504.01</v>
      </c>
      <c r="B294" s="3">
        <v>5260</v>
      </c>
      <c r="C294" s="3">
        <v>27843</v>
      </c>
      <c r="E294">
        <f t="shared" si="4"/>
        <v>101.43169398907104</v>
      </c>
    </row>
    <row r="295" spans="1:5" x14ac:dyDescent="0.25">
      <c r="A295" s="3">
        <v>504.02</v>
      </c>
      <c r="B295" s="3">
        <v>3890</v>
      </c>
      <c r="C295" s="3">
        <v>31683</v>
      </c>
      <c r="E295">
        <f t="shared" si="4"/>
        <v>115.4207650273224</v>
      </c>
    </row>
    <row r="296" spans="1:5" x14ac:dyDescent="0.25">
      <c r="A296" s="3">
        <v>504.03</v>
      </c>
      <c r="B296" s="3">
        <v>3995</v>
      </c>
      <c r="C296" s="3">
        <v>30287</v>
      </c>
      <c r="E296">
        <f t="shared" si="4"/>
        <v>110.3351548269581</v>
      </c>
    </row>
    <row r="297" spans="1:5" x14ac:dyDescent="0.25">
      <c r="A297" s="3">
        <v>504.04</v>
      </c>
      <c r="B297" s="3">
        <v>4340</v>
      </c>
      <c r="C297" s="3">
        <v>31235</v>
      </c>
      <c r="E297">
        <f t="shared" si="4"/>
        <v>113.78870673952642</v>
      </c>
    </row>
    <row r="298" spans="1:5" x14ac:dyDescent="0.25">
      <c r="A298" s="3">
        <v>505</v>
      </c>
      <c r="B298" s="3">
        <v>4475</v>
      </c>
      <c r="C298" s="3">
        <v>29749</v>
      </c>
      <c r="E298">
        <f t="shared" si="4"/>
        <v>108.3752276867031</v>
      </c>
    </row>
    <row r="299" spans="1:5" x14ac:dyDescent="0.25">
      <c r="A299" s="3">
        <v>506.01</v>
      </c>
      <c r="B299" s="3">
        <v>2455</v>
      </c>
      <c r="C299" s="3">
        <v>24906</v>
      </c>
      <c r="E299">
        <f t="shared" si="4"/>
        <v>90.732240437158467</v>
      </c>
    </row>
    <row r="300" spans="1:5" x14ac:dyDescent="0.25">
      <c r="A300" s="3">
        <v>506.02</v>
      </c>
      <c r="B300" s="3">
        <v>4400</v>
      </c>
      <c r="C300" s="3">
        <v>25363</v>
      </c>
      <c r="E300">
        <f t="shared" si="4"/>
        <v>92.397085610200364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303"/>
  <sheetViews>
    <sheetView topLeftCell="A287" workbookViewId="0">
      <selection activeCell="R303" sqref="P303:R303"/>
    </sheetView>
  </sheetViews>
  <sheetFormatPr defaultRowHeight="15" x14ac:dyDescent="0.25"/>
  <sheetData>
    <row r="2" spans="1:18" x14ac:dyDescent="0.25">
      <c r="G2" t="s">
        <v>4</v>
      </c>
      <c r="L2" t="s">
        <v>3</v>
      </c>
      <c r="Q2" t="s">
        <v>5</v>
      </c>
    </row>
    <row r="3" spans="1:18" x14ac:dyDescent="0.25">
      <c r="F3" t="s">
        <v>0</v>
      </c>
      <c r="G3" t="s">
        <v>1</v>
      </c>
      <c r="H3" t="s">
        <v>2</v>
      </c>
      <c r="K3" t="s">
        <v>0</v>
      </c>
      <c r="L3" t="s">
        <v>1</v>
      </c>
      <c r="M3" t="s">
        <v>2</v>
      </c>
      <c r="P3" t="s">
        <v>0</v>
      </c>
      <c r="Q3" t="s">
        <v>1</v>
      </c>
      <c r="R3" t="s">
        <v>2</v>
      </c>
    </row>
    <row r="4" spans="1:18" x14ac:dyDescent="0.25">
      <c r="A4">
        <v>251</v>
      </c>
      <c r="B4">
        <v>0</v>
      </c>
      <c r="C4">
        <v>0</v>
      </c>
      <c r="F4">
        <v>0</v>
      </c>
      <c r="K4">
        <v>0</v>
      </c>
      <c r="P4">
        <v>0</v>
      </c>
    </row>
    <row r="5" spans="1:18" x14ac:dyDescent="0.25">
      <c r="A5">
        <v>58</v>
      </c>
      <c r="B5">
        <v>2805</v>
      </c>
      <c r="C5">
        <v>41.438979963570127</v>
      </c>
      <c r="F5">
        <v>2805</v>
      </c>
      <c r="K5">
        <v>2805</v>
      </c>
      <c r="P5">
        <v>2805</v>
      </c>
    </row>
    <row r="6" spans="1:18" x14ac:dyDescent="0.25">
      <c r="A6">
        <v>57</v>
      </c>
      <c r="B6">
        <v>6410</v>
      </c>
      <c r="C6">
        <v>50.870673952641162</v>
      </c>
      <c r="F6">
        <v>6410</v>
      </c>
      <c r="K6">
        <v>6410</v>
      </c>
      <c r="P6">
        <v>6410</v>
      </c>
    </row>
    <row r="7" spans="1:18" x14ac:dyDescent="0.25">
      <c r="A7">
        <v>34.01</v>
      </c>
      <c r="B7">
        <v>3515</v>
      </c>
      <c r="C7">
        <v>63.420765027322403</v>
      </c>
      <c r="F7">
        <v>3515</v>
      </c>
      <c r="K7">
        <v>3515</v>
      </c>
      <c r="P7">
        <v>3515</v>
      </c>
    </row>
    <row r="8" spans="1:18" x14ac:dyDescent="0.25">
      <c r="A8">
        <v>38</v>
      </c>
      <c r="B8">
        <v>3555</v>
      </c>
      <c r="C8">
        <v>63.522768670309652</v>
      </c>
      <c r="F8">
        <v>3555</v>
      </c>
      <c r="K8">
        <v>3555</v>
      </c>
      <c r="P8">
        <v>3555</v>
      </c>
    </row>
    <row r="9" spans="1:18" x14ac:dyDescent="0.25">
      <c r="A9">
        <v>14</v>
      </c>
      <c r="B9">
        <v>5385</v>
      </c>
      <c r="C9">
        <v>63.730418943533699</v>
      </c>
      <c r="F9">
        <v>5385</v>
      </c>
      <c r="K9">
        <v>5385</v>
      </c>
      <c r="P9">
        <v>5385</v>
      </c>
    </row>
    <row r="10" spans="1:18" x14ac:dyDescent="0.25">
      <c r="A10">
        <v>52.01</v>
      </c>
      <c r="B10">
        <v>4135</v>
      </c>
      <c r="C10">
        <v>63.883424408014569</v>
      </c>
      <c r="F10">
        <v>4135</v>
      </c>
      <c r="K10">
        <v>4135</v>
      </c>
      <c r="P10">
        <v>4135</v>
      </c>
    </row>
    <row r="11" spans="1:18" x14ac:dyDescent="0.25">
      <c r="A11">
        <v>37</v>
      </c>
      <c r="B11">
        <v>6900</v>
      </c>
      <c r="C11">
        <v>64.455373406193075</v>
      </c>
      <c r="F11">
        <v>6900</v>
      </c>
      <c r="K11">
        <v>6900</v>
      </c>
      <c r="P11">
        <v>6900</v>
      </c>
    </row>
    <row r="12" spans="1:18" x14ac:dyDescent="0.25">
      <c r="A12">
        <v>3</v>
      </c>
      <c r="B12">
        <v>5070</v>
      </c>
      <c r="C12">
        <v>65.508196721311478</v>
      </c>
      <c r="F12">
        <v>5070</v>
      </c>
      <c r="K12">
        <v>5070</v>
      </c>
      <c r="P12">
        <v>5070</v>
      </c>
    </row>
    <row r="13" spans="1:18" x14ac:dyDescent="0.25">
      <c r="A13">
        <v>50.02</v>
      </c>
      <c r="B13">
        <v>4725</v>
      </c>
      <c r="C13">
        <v>66.60837887067396</v>
      </c>
      <c r="F13">
        <v>4725</v>
      </c>
      <c r="K13">
        <v>4725</v>
      </c>
      <c r="P13">
        <v>4725</v>
      </c>
    </row>
    <row r="14" spans="1:18" x14ac:dyDescent="0.25">
      <c r="A14">
        <v>56</v>
      </c>
      <c r="B14">
        <v>7015</v>
      </c>
      <c r="C14">
        <v>66.93260473588343</v>
      </c>
      <c r="F14">
        <v>7015</v>
      </c>
      <c r="K14">
        <v>7015</v>
      </c>
      <c r="P14">
        <v>7015</v>
      </c>
    </row>
    <row r="15" spans="1:18" x14ac:dyDescent="0.25">
      <c r="A15">
        <v>13.01</v>
      </c>
      <c r="B15">
        <v>4085</v>
      </c>
      <c r="C15">
        <v>67.227686703096538</v>
      </c>
      <c r="F15">
        <v>4085</v>
      </c>
      <c r="K15">
        <v>4085</v>
      </c>
      <c r="P15">
        <v>4085</v>
      </c>
    </row>
    <row r="16" spans="1:18" x14ac:dyDescent="0.25">
      <c r="A16">
        <v>55.01</v>
      </c>
      <c r="B16">
        <v>4240</v>
      </c>
      <c r="C16">
        <v>67.424408014571952</v>
      </c>
      <c r="F16">
        <v>4240</v>
      </c>
      <c r="K16">
        <v>4240</v>
      </c>
      <c r="P16">
        <v>4240</v>
      </c>
    </row>
    <row r="17" spans="1:16" x14ac:dyDescent="0.25">
      <c r="A17">
        <v>16.010000000000002</v>
      </c>
      <c r="B17">
        <v>2975</v>
      </c>
      <c r="C17">
        <v>67.595628415300553</v>
      </c>
      <c r="F17">
        <v>2975</v>
      </c>
      <c r="K17">
        <v>2975</v>
      </c>
      <c r="P17">
        <v>2975</v>
      </c>
    </row>
    <row r="18" spans="1:16" x14ac:dyDescent="0.25">
      <c r="A18">
        <v>50.01</v>
      </c>
      <c r="B18">
        <v>6705</v>
      </c>
      <c r="C18">
        <v>67.795992714025502</v>
      </c>
      <c r="F18">
        <v>6705</v>
      </c>
      <c r="K18">
        <v>6705</v>
      </c>
      <c r="P18">
        <v>6705</v>
      </c>
    </row>
    <row r="19" spans="1:16" x14ac:dyDescent="0.25">
      <c r="A19">
        <v>36.01</v>
      </c>
      <c r="B19">
        <v>4080</v>
      </c>
      <c r="C19">
        <v>68.240437158469945</v>
      </c>
      <c r="F19">
        <v>4080</v>
      </c>
      <c r="K19">
        <v>4080</v>
      </c>
      <c r="P19">
        <v>4080</v>
      </c>
    </row>
    <row r="20" spans="1:16" x14ac:dyDescent="0.25">
      <c r="A20">
        <v>33</v>
      </c>
      <c r="B20">
        <v>5330</v>
      </c>
      <c r="C20">
        <v>68.291438979963573</v>
      </c>
      <c r="F20">
        <v>5330</v>
      </c>
      <c r="K20">
        <v>5330</v>
      </c>
      <c r="P20">
        <v>5330</v>
      </c>
    </row>
    <row r="21" spans="1:16" x14ac:dyDescent="0.25">
      <c r="A21">
        <v>13.02</v>
      </c>
      <c r="B21">
        <v>5045</v>
      </c>
      <c r="C21">
        <v>68.411657559198545</v>
      </c>
      <c r="F21">
        <v>5045</v>
      </c>
      <c r="K21">
        <v>5045</v>
      </c>
      <c r="P21">
        <v>5045</v>
      </c>
    </row>
    <row r="22" spans="1:16" x14ac:dyDescent="0.25">
      <c r="A22">
        <v>16.02</v>
      </c>
      <c r="B22">
        <v>8685</v>
      </c>
      <c r="C22">
        <v>69.147540983606561</v>
      </c>
      <c r="F22">
        <v>8685</v>
      </c>
      <c r="K22">
        <v>8685</v>
      </c>
      <c r="P22">
        <v>8685</v>
      </c>
    </row>
    <row r="23" spans="1:16" x14ac:dyDescent="0.25">
      <c r="A23">
        <v>17.02</v>
      </c>
      <c r="B23">
        <v>4085</v>
      </c>
      <c r="C23">
        <v>69.406193078324222</v>
      </c>
      <c r="F23">
        <v>4085</v>
      </c>
      <c r="K23">
        <v>4085</v>
      </c>
      <c r="P23">
        <v>4085</v>
      </c>
    </row>
    <row r="24" spans="1:16" x14ac:dyDescent="0.25">
      <c r="A24">
        <v>17.010000000000002</v>
      </c>
      <c r="B24">
        <v>4380</v>
      </c>
      <c r="C24">
        <v>70.061930783242261</v>
      </c>
      <c r="F24">
        <v>4380</v>
      </c>
      <c r="K24">
        <v>4380</v>
      </c>
      <c r="P24">
        <v>4380</v>
      </c>
    </row>
    <row r="25" spans="1:16" x14ac:dyDescent="0.25">
      <c r="A25">
        <v>32</v>
      </c>
      <c r="B25">
        <v>5250</v>
      </c>
      <c r="C25">
        <v>71.151183970856096</v>
      </c>
      <c r="F25">
        <v>5250</v>
      </c>
      <c r="K25">
        <v>5250</v>
      </c>
      <c r="P25">
        <v>5250</v>
      </c>
    </row>
    <row r="26" spans="1:16" x14ac:dyDescent="0.25">
      <c r="A26">
        <v>59.01</v>
      </c>
      <c r="B26">
        <v>7650</v>
      </c>
      <c r="C26">
        <v>71.220400728597454</v>
      </c>
      <c r="F26">
        <v>7650</v>
      </c>
      <c r="K26">
        <v>7650</v>
      </c>
      <c r="P26">
        <v>7650</v>
      </c>
    </row>
    <row r="27" spans="1:16" x14ac:dyDescent="0.25">
      <c r="A27">
        <v>34.020000000000003</v>
      </c>
      <c r="B27">
        <v>4670</v>
      </c>
      <c r="C27">
        <v>71.242258652094719</v>
      </c>
      <c r="F27">
        <v>4670</v>
      </c>
      <c r="K27">
        <v>4670</v>
      </c>
      <c r="P27">
        <v>4670</v>
      </c>
    </row>
    <row r="28" spans="1:16" x14ac:dyDescent="0.25">
      <c r="A28">
        <v>15.02</v>
      </c>
      <c r="B28">
        <v>3810</v>
      </c>
      <c r="C28">
        <v>71.333333333333329</v>
      </c>
      <c r="F28">
        <v>3810</v>
      </c>
      <c r="K28">
        <v>3810</v>
      </c>
      <c r="P28">
        <v>3810</v>
      </c>
    </row>
    <row r="29" spans="1:16" x14ac:dyDescent="0.25">
      <c r="A29">
        <v>18.010000000000002</v>
      </c>
      <c r="B29">
        <v>4395</v>
      </c>
      <c r="C29">
        <v>72.040072859744996</v>
      </c>
      <c r="F29">
        <v>4395</v>
      </c>
      <c r="K29">
        <v>4395</v>
      </c>
      <c r="P29">
        <v>4395</v>
      </c>
    </row>
    <row r="30" spans="1:16" x14ac:dyDescent="0.25">
      <c r="A30">
        <v>55.02</v>
      </c>
      <c r="B30">
        <v>3735</v>
      </c>
      <c r="C30">
        <v>72.859744990892537</v>
      </c>
      <c r="F30">
        <v>3735</v>
      </c>
      <c r="K30">
        <v>3735</v>
      </c>
      <c r="P30">
        <v>3735</v>
      </c>
    </row>
    <row r="31" spans="1:16" x14ac:dyDescent="0.25">
      <c r="A31">
        <v>4</v>
      </c>
      <c r="B31">
        <v>6330</v>
      </c>
      <c r="C31">
        <v>72.994535519125677</v>
      </c>
      <c r="F31">
        <v>6330</v>
      </c>
      <c r="K31">
        <v>6330</v>
      </c>
      <c r="P31">
        <v>6330</v>
      </c>
    </row>
    <row r="32" spans="1:16" x14ac:dyDescent="0.25">
      <c r="A32">
        <v>224</v>
      </c>
      <c r="B32">
        <v>5745</v>
      </c>
      <c r="C32">
        <v>73.551912568306008</v>
      </c>
      <c r="F32">
        <v>5745</v>
      </c>
      <c r="K32">
        <v>5745</v>
      </c>
      <c r="P32">
        <v>5745</v>
      </c>
    </row>
    <row r="33" spans="1:17" x14ac:dyDescent="0.25">
      <c r="A33">
        <v>151.01</v>
      </c>
      <c r="B33">
        <v>4930</v>
      </c>
      <c r="C33">
        <v>73.617486338797818</v>
      </c>
      <c r="F33">
        <v>4930</v>
      </c>
      <c r="K33">
        <v>4930</v>
      </c>
      <c r="P33">
        <v>4930</v>
      </c>
    </row>
    <row r="34" spans="1:17" x14ac:dyDescent="0.25">
      <c r="A34">
        <v>187.01</v>
      </c>
      <c r="B34">
        <v>4775</v>
      </c>
      <c r="C34">
        <v>73.657559198542799</v>
      </c>
      <c r="F34">
        <v>4775</v>
      </c>
      <c r="K34">
        <v>4775</v>
      </c>
      <c r="P34">
        <v>4775</v>
      </c>
    </row>
    <row r="35" spans="1:17" x14ac:dyDescent="0.25">
      <c r="A35">
        <v>35.01</v>
      </c>
      <c r="B35">
        <v>3085</v>
      </c>
      <c r="C35">
        <v>73.73770491803279</v>
      </c>
      <c r="F35">
        <v>3085</v>
      </c>
      <c r="K35">
        <v>3085</v>
      </c>
      <c r="P35">
        <v>3085</v>
      </c>
    </row>
    <row r="36" spans="1:17" x14ac:dyDescent="0.25">
      <c r="A36">
        <v>191.01</v>
      </c>
      <c r="B36">
        <v>6250</v>
      </c>
      <c r="C36">
        <v>73.770491803278688</v>
      </c>
      <c r="F36">
        <v>6250</v>
      </c>
      <c r="K36">
        <v>6250</v>
      </c>
      <c r="P36">
        <v>6250</v>
      </c>
    </row>
    <row r="37" spans="1:17" x14ac:dyDescent="0.25">
      <c r="A37">
        <v>18.02</v>
      </c>
      <c r="B37">
        <v>4585</v>
      </c>
      <c r="C37">
        <v>74.083788706739526</v>
      </c>
      <c r="F37">
        <v>4585</v>
      </c>
      <c r="K37">
        <v>4585</v>
      </c>
      <c r="P37">
        <v>4585</v>
      </c>
    </row>
    <row r="38" spans="1:17" x14ac:dyDescent="0.25">
      <c r="A38">
        <v>11</v>
      </c>
      <c r="B38">
        <v>4250</v>
      </c>
      <c r="C38">
        <v>74.284153005464475</v>
      </c>
      <c r="F38">
        <v>4250</v>
      </c>
      <c r="K38">
        <v>4250</v>
      </c>
      <c r="P38">
        <v>4250</v>
      </c>
    </row>
    <row r="39" spans="1:17" x14ac:dyDescent="0.25">
      <c r="A39">
        <v>186.03</v>
      </c>
      <c r="B39">
        <v>5645</v>
      </c>
      <c r="C39">
        <v>74.327868852459019</v>
      </c>
      <c r="F39">
        <v>5645</v>
      </c>
      <c r="K39">
        <v>5645</v>
      </c>
      <c r="P39">
        <v>5645</v>
      </c>
    </row>
    <row r="40" spans="1:17" x14ac:dyDescent="0.25">
      <c r="A40">
        <v>190.03</v>
      </c>
      <c r="B40">
        <v>3195</v>
      </c>
      <c r="C40">
        <v>74.502732240437155</v>
      </c>
      <c r="F40">
        <v>3195</v>
      </c>
      <c r="K40">
        <v>3195</v>
      </c>
      <c r="P40">
        <v>3195</v>
      </c>
    </row>
    <row r="41" spans="1:17" x14ac:dyDescent="0.25">
      <c r="A41">
        <v>191.02</v>
      </c>
      <c r="B41">
        <v>5070</v>
      </c>
      <c r="C41">
        <v>74.735883424408016</v>
      </c>
      <c r="F41">
        <v>5070</v>
      </c>
      <c r="K41">
        <v>5070</v>
      </c>
      <c r="P41">
        <v>5070</v>
      </c>
    </row>
    <row r="42" spans="1:17" x14ac:dyDescent="0.25">
      <c r="A42">
        <v>31.02</v>
      </c>
      <c r="B42">
        <v>3470</v>
      </c>
      <c r="C42">
        <v>74.990892531876142</v>
      </c>
      <c r="F42">
        <v>3470</v>
      </c>
      <c r="K42">
        <v>3470</v>
      </c>
      <c r="P42">
        <v>3470</v>
      </c>
    </row>
    <row r="43" spans="1:17" x14ac:dyDescent="0.25">
      <c r="A43">
        <v>189.02</v>
      </c>
      <c r="B43">
        <v>5380</v>
      </c>
      <c r="C43">
        <v>75.089253187613849</v>
      </c>
      <c r="F43">
        <v>5380</v>
      </c>
      <c r="K43">
        <v>5380</v>
      </c>
      <c r="Q43">
        <v>5380</v>
      </c>
    </row>
    <row r="44" spans="1:17" x14ac:dyDescent="0.25">
      <c r="A44">
        <v>12</v>
      </c>
      <c r="B44">
        <v>5370</v>
      </c>
      <c r="C44">
        <v>75.096539162112933</v>
      </c>
      <c r="F44">
        <v>5370</v>
      </c>
      <c r="K44">
        <v>5370</v>
      </c>
      <c r="Q44">
        <v>5370</v>
      </c>
    </row>
    <row r="45" spans="1:17" x14ac:dyDescent="0.25">
      <c r="A45">
        <v>185.04</v>
      </c>
      <c r="B45">
        <v>5415</v>
      </c>
      <c r="C45">
        <v>75.107468123861565</v>
      </c>
      <c r="F45">
        <v>5415</v>
      </c>
      <c r="K45">
        <v>5415</v>
      </c>
      <c r="Q45">
        <v>5415</v>
      </c>
    </row>
    <row r="46" spans="1:17" x14ac:dyDescent="0.25">
      <c r="A46">
        <v>54</v>
      </c>
      <c r="B46">
        <v>6420</v>
      </c>
      <c r="C46">
        <v>75.23861566484517</v>
      </c>
      <c r="F46">
        <v>6420</v>
      </c>
      <c r="K46">
        <v>6420</v>
      </c>
      <c r="Q46">
        <v>6420</v>
      </c>
    </row>
    <row r="47" spans="1:17" x14ac:dyDescent="0.25">
      <c r="A47">
        <v>52.02</v>
      </c>
      <c r="B47">
        <v>4060</v>
      </c>
      <c r="C47">
        <v>75.759562841530055</v>
      </c>
      <c r="F47">
        <v>4060</v>
      </c>
      <c r="K47">
        <v>4060</v>
      </c>
      <c r="Q47">
        <v>4060</v>
      </c>
    </row>
    <row r="48" spans="1:17" x14ac:dyDescent="0.25">
      <c r="A48">
        <v>53</v>
      </c>
      <c r="B48">
        <v>7050</v>
      </c>
      <c r="C48">
        <v>75.795992714025502</v>
      </c>
      <c r="F48">
        <v>7050</v>
      </c>
      <c r="K48">
        <v>7050</v>
      </c>
      <c r="Q48">
        <v>7050</v>
      </c>
    </row>
    <row r="49" spans="1:17" x14ac:dyDescent="0.25">
      <c r="A49">
        <v>51</v>
      </c>
      <c r="B49">
        <v>5555</v>
      </c>
      <c r="C49">
        <v>76.149362477231335</v>
      </c>
      <c r="F49">
        <v>5555</v>
      </c>
      <c r="K49">
        <v>5555</v>
      </c>
      <c r="Q49">
        <v>5555</v>
      </c>
    </row>
    <row r="50" spans="1:17" x14ac:dyDescent="0.25">
      <c r="A50">
        <v>200</v>
      </c>
      <c r="B50">
        <v>2125</v>
      </c>
      <c r="C50">
        <v>76.451730418943541</v>
      </c>
      <c r="F50">
        <v>2125</v>
      </c>
      <c r="K50">
        <v>2125</v>
      </c>
      <c r="Q50">
        <v>2125</v>
      </c>
    </row>
    <row r="51" spans="1:17" x14ac:dyDescent="0.25">
      <c r="A51">
        <v>185.03</v>
      </c>
      <c r="B51">
        <v>9630</v>
      </c>
      <c r="C51">
        <v>76.612021857923494</v>
      </c>
      <c r="F51">
        <v>9630</v>
      </c>
      <c r="K51">
        <v>9630</v>
      </c>
      <c r="Q51">
        <v>9630</v>
      </c>
    </row>
    <row r="52" spans="1:17" x14ac:dyDescent="0.25">
      <c r="A52">
        <v>35.020000000000003</v>
      </c>
      <c r="B52">
        <v>4765</v>
      </c>
      <c r="C52">
        <v>76.69581056466302</v>
      </c>
      <c r="F52">
        <v>4765</v>
      </c>
      <c r="K52">
        <v>4765</v>
      </c>
      <c r="Q52">
        <v>4765</v>
      </c>
    </row>
    <row r="53" spans="1:17" x14ac:dyDescent="0.25">
      <c r="A53">
        <v>223</v>
      </c>
      <c r="B53">
        <v>5800</v>
      </c>
      <c r="C53">
        <v>77.162112932604742</v>
      </c>
      <c r="F53">
        <v>5800</v>
      </c>
      <c r="K53">
        <v>5800</v>
      </c>
      <c r="Q53">
        <v>5800</v>
      </c>
    </row>
    <row r="54" spans="1:17" x14ac:dyDescent="0.25">
      <c r="A54">
        <v>226.01</v>
      </c>
      <c r="B54">
        <v>5355</v>
      </c>
      <c r="C54">
        <v>77.173041894353375</v>
      </c>
      <c r="F54">
        <v>5355</v>
      </c>
      <c r="K54">
        <v>5355</v>
      </c>
      <c r="Q54">
        <v>5355</v>
      </c>
    </row>
    <row r="55" spans="1:17" x14ac:dyDescent="0.25">
      <c r="A55">
        <v>225</v>
      </c>
      <c r="B55">
        <v>5370</v>
      </c>
      <c r="C55">
        <v>77.220400728597454</v>
      </c>
      <c r="F55">
        <v>5370</v>
      </c>
      <c r="K55">
        <v>5370</v>
      </c>
      <c r="Q55">
        <v>5370</v>
      </c>
    </row>
    <row r="56" spans="1:17" x14ac:dyDescent="0.25">
      <c r="A56">
        <v>15.01</v>
      </c>
      <c r="B56">
        <v>3285</v>
      </c>
      <c r="C56">
        <v>77.406193078324222</v>
      </c>
      <c r="F56">
        <v>3285</v>
      </c>
      <c r="K56">
        <v>3285</v>
      </c>
      <c r="Q56">
        <v>3285</v>
      </c>
    </row>
    <row r="57" spans="1:17" x14ac:dyDescent="0.25">
      <c r="A57">
        <v>503.02</v>
      </c>
      <c r="B57">
        <v>8690</v>
      </c>
      <c r="C57">
        <v>77.723132969034609</v>
      </c>
      <c r="F57">
        <v>8690</v>
      </c>
      <c r="K57">
        <v>8690</v>
      </c>
      <c r="Q57">
        <v>8690</v>
      </c>
    </row>
    <row r="58" spans="1:17" x14ac:dyDescent="0.25">
      <c r="A58">
        <v>185.02</v>
      </c>
      <c r="B58">
        <v>9055</v>
      </c>
      <c r="C58">
        <v>78.054644808743163</v>
      </c>
      <c r="F58">
        <v>9055</v>
      </c>
      <c r="K58">
        <v>9055</v>
      </c>
      <c r="Q58">
        <v>9055</v>
      </c>
    </row>
    <row r="59" spans="1:17" x14ac:dyDescent="0.25">
      <c r="A59">
        <v>185.05</v>
      </c>
      <c r="B59">
        <v>3060</v>
      </c>
      <c r="C59">
        <v>78.335154826958103</v>
      </c>
      <c r="F59">
        <v>3060</v>
      </c>
      <c r="K59">
        <v>3060</v>
      </c>
      <c r="Q59">
        <v>3060</v>
      </c>
    </row>
    <row r="60" spans="1:17" x14ac:dyDescent="0.25">
      <c r="A60">
        <v>36.020000000000003</v>
      </c>
      <c r="B60">
        <v>3910</v>
      </c>
      <c r="C60">
        <v>78.630236794171225</v>
      </c>
      <c r="F60">
        <v>3910</v>
      </c>
      <c r="K60">
        <v>3910</v>
      </c>
      <c r="Q60">
        <v>3910</v>
      </c>
    </row>
    <row r="61" spans="1:17" x14ac:dyDescent="0.25">
      <c r="A61">
        <v>151.02000000000001</v>
      </c>
      <c r="B61">
        <v>6625</v>
      </c>
      <c r="C61">
        <v>79.530054644808743</v>
      </c>
      <c r="F61">
        <v>6625</v>
      </c>
      <c r="K61">
        <v>6625</v>
      </c>
      <c r="Q61">
        <v>6625</v>
      </c>
    </row>
    <row r="62" spans="1:17" x14ac:dyDescent="0.25">
      <c r="A62">
        <v>148</v>
      </c>
      <c r="B62">
        <v>3450</v>
      </c>
      <c r="C62">
        <v>79.544626593806925</v>
      </c>
      <c r="F62">
        <v>3450</v>
      </c>
      <c r="K62">
        <v>3450</v>
      </c>
      <c r="Q62">
        <v>3450</v>
      </c>
    </row>
    <row r="63" spans="1:17" x14ac:dyDescent="0.25">
      <c r="A63">
        <v>190.01</v>
      </c>
      <c r="B63">
        <v>3830</v>
      </c>
      <c r="C63">
        <v>79.646630236794167</v>
      </c>
      <c r="F63">
        <v>3830</v>
      </c>
      <c r="K63">
        <v>3830</v>
      </c>
      <c r="Q63">
        <v>3830</v>
      </c>
    </row>
    <row r="64" spans="1:17" x14ac:dyDescent="0.25">
      <c r="A64">
        <v>206</v>
      </c>
      <c r="B64">
        <v>1445</v>
      </c>
      <c r="C64">
        <v>79.657559198542799</v>
      </c>
      <c r="F64">
        <v>1445</v>
      </c>
      <c r="K64">
        <v>1445</v>
      </c>
      <c r="Q64">
        <v>1445</v>
      </c>
    </row>
    <row r="65" spans="1:17" x14ac:dyDescent="0.25">
      <c r="A65">
        <v>192</v>
      </c>
      <c r="B65">
        <v>2990</v>
      </c>
      <c r="C65">
        <v>79.941712204007288</v>
      </c>
      <c r="F65">
        <v>2990</v>
      </c>
      <c r="K65">
        <v>2990</v>
      </c>
      <c r="Q65">
        <v>2990</v>
      </c>
    </row>
    <row r="66" spans="1:17" x14ac:dyDescent="0.25">
      <c r="A66">
        <v>64</v>
      </c>
      <c r="B66">
        <v>3800</v>
      </c>
      <c r="C66">
        <v>80.531876138433518</v>
      </c>
      <c r="F66">
        <v>3800</v>
      </c>
      <c r="L66">
        <v>3800</v>
      </c>
      <c r="Q66">
        <v>3800</v>
      </c>
    </row>
    <row r="67" spans="1:17" x14ac:dyDescent="0.25">
      <c r="A67">
        <v>228.01</v>
      </c>
      <c r="B67">
        <v>6425</v>
      </c>
      <c r="C67">
        <v>80.550091074681234</v>
      </c>
      <c r="F67">
        <v>6425</v>
      </c>
      <c r="L67">
        <v>6425</v>
      </c>
      <c r="Q67">
        <v>6425</v>
      </c>
    </row>
    <row r="68" spans="1:17" x14ac:dyDescent="0.25">
      <c r="A68">
        <v>147.02000000000001</v>
      </c>
      <c r="B68">
        <v>6035</v>
      </c>
      <c r="C68">
        <v>80.750455373406197</v>
      </c>
      <c r="F68">
        <v>6035</v>
      </c>
      <c r="L68">
        <v>6035</v>
      </c>
      <c r="Q68">
        <v>6035</v>
      </c>
    </row>
    <row r="69" spans="1:17" x14ac:dyDescent="0.25">
      <c r="A69">
        <v>186.02</v>
      </c>
      <c r="B69">
        <v>3525</v>
      </c>
      <c r="C69">
        <v>80.772313296903462</v>
      </c>
      <c r="F69">
        <v>3525</v>
      </c>
      <c r="L69">
        <v>3525</v>
      </c>
      <c r="Q69">
        <v>3525</v>
      </c>
    </row>
    <row r="70" spans="1:17" x14ac:dyDescent="0.25">
      <c r="A70">
        <v>227</v>
      </c>
      <c r="B70">
        <v>6820</v>
      </c>
      <c r="C70">
        <v>80.779599271402546</v>
      </c>
      <c r="F70">
        <v>6820</v>
      </c>
      <c r="L70">
        <v>6820</v>
      </c>
      <c r="Q70">
        <v>6820</v>
      </c>
    </row>
    <row r="71" spans="1:17" x14ac:dyDescent="0.25">
      <c r="A71">
        <v>186.04</v>
      </c>
      <c r="B71">
        <v>6080</v>
      </c>
      <c r="C71">
        <v>80.972677595628411</v>
      </c>
      <c r="F71">
        <v>6080</v>
      </c>
      <c r="L71">
        <v>6080</v>
      </c>
      <c r="Q71">
        <v>6080</v>
      </c>
    </row>
    <row r="72" spans="1:17" x14ac:dyDescent="0.25">
      <c r="A72">
        <v>30</v>
      </c>
      <c r="B72">
        <v>5065</v>
      </c>
      <c r="C72">
        <v>81.701275045537344</v>
      </c>
      <c r="F72">
        <v>5065</v>
      </c>
      <c r="L72">
        <v>5065</v>
      </c>
      <c r="Q72">
        <v>5065</v>
      </c>
    </row>
    <row r="73" spans="1:17" x14ac:dyDescent="0.25">
      <c r="A73">
        <v>230.02</v>
      </c>
      <c r="B73">
        <v>2920</v>
      </c>
      <c r="C73">
        <v>82.881602914389802</v>
      </c>
      <c r="F73">
        <v>2920</v>
      </c>
      <c r="L73">
        <v>2920</v>
      </c>
      <c r="Q73">
        <v>2920</v>
      </c>
    </row>
    <row r="74" spans="1:17" x14ac:dyDescent="0.25">
      <c r="A74">
        <v>240</v>
      </c>
      <c r="B74">
        <v>6340</v>
      </c>
      <c r="C74">
        <v>83.12932604735883</v>
      </c>
      <c r="F74">
        <v>6340</v>
      </c>
      <c r="L74">
        <v>6340</v>
      </c>
      <c r="Q74">
        <v>6340</v>
      </c>
    </row>
    <row r="75" spans="1:17" x14ac:dyDescent="0.25">
      <c r="A75">
        <v>2.02</v>
      </c>
      <c r="B75">
        <v>5240</v>
      </c>
      <c r="C75">
        <v>83.409836065573771</v>
      </c>
      <c r="F75">
        <v>5240</v>
      </c>
      <c r="L75">
        <v>5240</v>
      </c>
      <c r="Q75">
        <v>5240</v>
      </c>
    </row>
    <row r="76" spans="1:17" x14ac:dyDescent="0.25">
      <c r="A76">
        <v>143.02000000000001</v>
      </c>
      <c r="B76">
        <v>3175</v>
      </c>
      <c r="C76">
        <v>83.424408014571952</v>
      </c>
      <c r="F76">
        <v>3175</v>
      </c>
      <c r="L76">
        <v>3175</v>
      </c>
      <c r="Q76">
        <v>3175</v>
      </c>
    </row>
    <row r="77" spans="1:17" x14ac:dyDescent="0.25">
      <c r="A77">
        <v>5</v>
      </c>
      <c r="B77">
        <v>5720</v>
      </c>
      <c r="C77">
        <v>83.50091074681238</v>
      </c>
      <c r="F77">
        <v>5720</v>
      </c>
      <c r="L77">
        <v>5720</v>
      </c>
      <c r="Q77">
        <v>5720</v>
      </c>
    </row>
    <row r="78" spans="1:17" x14ac:dyDescent="0.25">
      <c r="A78">
        <v>501.01</v>
      </c>
      <c r="B78">
        <v>3050</v>
      </c>
      <c r="C78">
        <v>83.712204007285976</v>
      </c>
      <c r="F78">
        <v>3050</v>
      </c>
      <c r="L78">
        <v>3050</v>
      </c>
      <c r="Q78">
        <v>3050</v>
      </c>
    </row>
    <row r="79" spans="1:17" x14ac:dyDescent="0.25">
      <c r="A79">
        <v>401</v>
      </c>
      <c r="B79">
        <v>6445</v>
      </c>
      <c r="C79">
        <v>84.047358834244079</v>
      </c>
      <c r="F79">
        <v>6445</v>
      </c>
      <c r="L79">
        <v>6445</v>
      </c>
      <c r="Q79">
        <v>6445</v>
      </c>
    </row>
    <row r="80" spans="1:17" x14ac:dyDescent="0.25">
      <c r="A80">
        <v>205</v>
      </c>
      <c r="B80">
        <v>6420</v>
      </c>
      <c r="C80">
        <v>84.346083788706736</v>
      </c>
      <c r="F80">
        <v>6420</v>
      </c>
      <c r="L80">
        <v>6420</v>
      </c>
      <c r="Q80">
        <v>6420</v>
      </c>
    </row>
    <row r="81" spans="1:17" x14ac:dyDescent="0.25">
      <c r="A81">
        <v>65</v>
      </c>
      <c r="B81">
        <v>5680</v>
      </c>
      <c r="C81">
        <v>84.437158469945359</v>
      </c>
      <c r="F81">
        <v>5680</v>
      </c>
      <c r="L81">
        <v>5680</v>
      </c>
      <c r="Q81">
        <v>5680</v>
      </c>
    </row>
    <row r="82" spans="1:17" x14ac:dyDescent="0.25">
      <c r="A82">
        <v>162.03</v>
      </c>
      <c r="B82">
        <v>4425</v>
      </c>
      <c r="C82">
        <v>84.54280510018215</v>
      </c>
      <c r="F82">
        <v>4425</v>
      </c>
      <c r="L82">
        <v>4425</v>
      </c>
      <c r="Q82">
        <v>4425</v>
      </c>
    </row>
    <row r="83" spans="1:17" x14ac:dyDescent="0.25">
      <c r="A83">
        <v>220</v>
      </c>
      <c r="B83">
        <v>740</v>
      </c>
      <c r="C83">
        <v>84.724954462659383</v>
      </c>
      <c r="F83">
        <v>740</v>
      </c>
      <c r="L83">
        <v>740</v>
      </c>
      <c r="Q83">
        <v>740</v>
      </c>
    </row>
    <row r="84" spans="1:17" x14ac:dyDescent="0.25">
      <c r="A84">
        <v>67</v>
      </c>
      <c r="B84">
        <v>4860</v>
      </c>
      <c r="C84">
        <v>84.750455373406197</v>
      </c>
      <c r="F84">
        <v>4860</v>
      </c>
      <c r="L84">
        <v>4860</v>
      </c>
      <c r="Q84">
        <v>4860</v>
      </c>
    </row>
    <row r="85" spans="1:17" x14ac:dyDescent="0.25">
      <c r="A85">
        <v>190.02</v>
      </c>
      <c r="B85">
        <v>5250</v>
      </c>
      <c r="C85">
        <v>84.903460837887067</v>
      </c>
      <c r="F85">
        <v>5250</v>
      </c>
      <c r="L85">
        <v>5250</v>
      </c>
      <c r="Q85">
        <v>5250</v>
      </c>
    </row>
    <row r="86" spans="1:17" x14ac:dyDescent="0.25">
      <c r="A86">
        <v>6</v>
      </c>
      <c r="B86">
        <v>6420</v>
      </c>
      <c r="C86">
        <v>85.147540983606561</v>
      </c>
      <c r="G86">
        <v>6420</v>
      </c>
      <c r="L86">
        <v>6420</v>
      </c>
      <c r="Q86">
        <v>6420</v>
      </c>
    </row>
    <row r="87" spans="1:17" x14ac:dyDescent="0.25">
      <c r="A87">
        <v>204</v>
      </c>
      <c r="B87">
        <v>6895</v>
      </c>
      <c r="C87">
        <v>85.231329690346087</v>
      </c>
      <c r="G87">
        <v>6895</v>
      </c>
      <c r="L87">
        <v>6895</v>
      </c>
      <c r="Q87">
        <v>6895</v>
      </c>
    </row>
    <row r="88" spans="1:17" x14ac:dyDescent="0.25">
      <c r="A88">
        <v>163.02000000000001</v>
      </c>
      <c r="B88">
        <v>6215</v>
      </c>
      <c r="C88">
        <v>85.67577413479053</v>
      </c>
      <c r="G88">
        <v>6215</v>
      </c>
      <c r="L88">
        <v>6215</v>
      </c>
      <c r="Q88">
        <v>6215</v>
      </c>
    </row>
    <row r="89" spans="1:17" x14ac:dyDescent="0.25">
      <c r="A89">
        <v>184.02</v>
      </c>
      <c r="B89">
        <v>4730</v>
      </c>
      <c r="C89">
        <v>85.686703096539162</v>
      </c>
      <c r="G89">
        <v>4730</v>
      </c>
      <c r="L89">
        <v>4730</v>
      </c>
      <c r="Q89">
        <v>4730</v>
      </c>
    </row>
    <row r="90" spans="1:17" x14ac:dyDescent="0.25">
      <c r="A90">
        <v>183.03</v>
      </c>
      <c r="B90">
        <v>4070</v>
      </c>
      <c r="C90">
        <v>85.839708561020032</v>
      </c>
      <c r="G90">
        <v>4070</v>
      </c>
      <c r="L90">
        <v>4070</v>
      </c>
      <c r="Q90">
        <v>4070</v>
      </c>
    </row>
    <row r="91" spans="1:17" x14ac:dyDescent="0.25">
      <c r="A91">
        <v>201</v>
      </c>
      <c r="B91">
        <v>1095</v>
      </c>
      <c r="C91">
        <v>86.258652094717675</v>
      </c>
      <c r="G91">
        <v>1095</v>
      </c>
      <c r="L91">
        <v>1095</v>
      </c>
      <c r="Q91">
        <v>1095</v>
      </c>
    </row>
    <row r="92" spans="1:17" x14ac:dyDescent="0.25">
      <c r="A92">
        <v>233</v>
      </c>
      <c r="B92">
        <v>4395</v>
      </c>
      <c r="C92">
        <v>86.367941712204001</v>
      </c>
      <c r="G92">
        <v>4395</v>
      </c>
      <c r="L92">
        <v>4395</v>
      </c>
      <c r="Q92">
        <v>4395</v>
      </c>
    </row>
    <row r="93" spans="1:17" x14ac:dyDescent="0.25">
      <c r="A93">
        <v>145</v>
      </c>
      <c r="B93">
        <v>5085</v>
      </c>
      <c r="C93">
        <v>86.717668488160285</v>
      </c>
      <c r="G93">
        <v>5085</v>
      </c>
      <c r="L93">
        <v>5085</v>
      </c>
      <c r="Q93">
        <v>5085</v>
      </c>
    </row>
    <row r="94" spans="1:17" x14ac:dyDescent="0.25">
      <c r="A94">
        <v>189.01</v>
      </c>
      <c r="B94">
        <v>7115</v>
      </c>
      <c r="C94">
        <v>86.819672131147541</v>
      </c>
      <c r="G94">
        <v>7115</v>
      </c>
      <c r="L94">
        <v>7115</v>
      </c>
      <c r="Q94">
        <v>7115</v>
      </c>
    </row>
    <row r="95" spans="1:17" x14ac:dyDescent="0.25">
      <c r="A95">
        <v>402.01</v>
      </c>
      <c r="B95">
        <v>5150</v>
      </c>
      <c r="C95">
        <v>86.881602914389802</v>
      </c>
      <c r="G95">
        <v>5150</v>
      </c>
      <c r="L95">
        <v>5150</v>
      </c>
      <c r="Q95">
        <v>5150</v>
      </c>
    </row>
    <row r="96" spans="1:17" x14ac:dyDescent="0.25">
      <c r="A96">
        <v>147.03</v>
      </c>
      <c r="B96">
        <v>11180</v>
      </c>
      <c r="C96">
        <v>87.275045537340617</v>
      </c>
      <c r="G96">
        <v>11180</v>
      </c>
      <c r="L96">
        <v>11180</v>
      </c>
      <c r="Q96">
        <v>11180</v>
      </c>
    </row>
    <row r="97" spans="1:17" x14ac:dyDescent="0.25">
      <c r="A97">
        <v>187.03</v>
      </c>
      <c r="B97">
        <v>4060</v>
      </c>
      <c r="C97">
        <v>87.362477231329692</v>
      </c>
      <c r="G97">
        <v>4060</v>
      </c>
      <c r="L97">
        <v>4060</v>
      </c>
      <c r="Q97">
        <v>4060</v>
      </c>
    </row>
    <row r="98" spans="1:17" x14ac:dyDescent="0.25">
      <c r="A98">
        <v>189.04</v>
      </c>
      <c r="B98">
        <v>5355</v>
      </c>
      <c r="C98">
        <v>87.865209471766846</v>
      </c>
      <c r="G98">
        <v>5355</v>
      </c>
      <c r="L98">
        <v>5355</v>
      </c>
      <c r="Q98">
        <v>5355</v>
      </c>
    </row>
    <row r="99" spans="1:17" x14ac:dyDescent="0.25">
      <c r="A99">
        <v>229</v>
      </c>
      <c r="B99">
        <v>4655</v>
      </c>
      <c r="C99">
        <v>88.196721311475414</v>
      </c>
      <c r="G99">
        <v>4655</v>
      </c>
      <c r="L99">
        <v>4655</v>
      </c>
      <c r="Q99">
        <v>4655</v>
      </c>
    </row>
    <row r="100" spans="1:17" x14ac:dyDescent="0.25">
      <c r="A100">
        <v>291.01</v>
      </c>
      <c r="B100">
        <v>4495</v>
      </c>
      <c r="C100">
        <v>88.327868852459019</v>
      </c>
      <c r="G100">
        <v>4495</v>
      </c>
      <c r="L100">
        <v>4495</v>
      </c>
      <c r="Q100">
        <v>4495</v>
      </c>
    </row>
    <row r="101" spans="1:17" x14ac:dyDescent="0.25">
      <c r="A101">
        <v>239</v>
      </c>
      <c r="B101">
        <v>5855</v>
      </c>
      <c r="C101">
        <v>88.349726775956285</v>
      </c>
      <c r="G101">
        <v>5855</v>
      </c>
      <c r="L101">
        <v>5855</v>
      </c>
      <c r="Q101">
        <v>5855</v>
      </c>
    </row>
    <row r="102" spans="1:17" x14ac:dyDescent="0.25">
      <c r="A102">
        <v>285.01</v>
      </c>
      <c r="B102">
        <v>2480</v>
      </c>
      <c r="C102">
        <v>88.615664845173043</v>
      </c>
      <c r="G102">
        <v>2480</v>
      </c>
      <c r="L102">
        <v>2480</v>
      </c>
      <c r="Q102">
        <v>2480</v>
      </c>
    </row>
    <row r="103" spans="1:17" x14ac:dyDescent="0.25">
      <c r="A103">
        <v>284.01</v>
      </c>
      <c r="B103">
        <v>4880</v>
      </c>
      <c r="C103">
        <v>88.684881602914388</v>
      </c>
      <c r="G103">
        <v>4880</v>
      </c>
      <c r="L103">
        <v>4880</v>
      </c>
      <c r="Q103">
        <v>4880</v>
      </c>
    </row>
    <row r="104" spans="1:17" x14ac:dyDescent="0.25">
      <c r="A104">
        <v>238.02</v>
      </c>
      <c r="B104">
        <v>5070</v>
      </c>
      <c r="C104">
        <v>88.983606557377044</v>
      </c>
      <c r="G104">
        <v>5070</v>
      </c>
      <c r="L104">
        <v>5070</v>
      </c>
      <c r="Q104">
        <v>5070</v>
      </c>
    </row>
    <row r="105" spans="1:17" x14ac:dyDescent="0.25">
      <c r="A105">
        <v>207</v>
      </c>
      <c r="B105">
        <v>1910</v>
      </c>
      <c r="C105">
        <v>88.990892531876142</v>
      </c>
      <c r="G105">
        <v>1910</v>
      </c>
      <c r="L105">
        <v>1910</v>
      </c>
      <c r="Q105">
        <v>1910</v>
      </c>
    </row>
    <row r="106" spans="1:17" x14ac:dyDescent="0.25">
      <c r="A106">
        <v>221.02</v>
      </c>
      <c r="B106">
        <v>5445</v>
      </c>
      <c r="C106">
        <v>89.209471766848822</v>
      </c>
      <c r="G106">
        <v>5445</v>
      </c>
      <c r="L106">
        <v>5445</v>
      </c>
      <c r="Q106">
        <v>5445</v>
      </c>
    </row>
    <row r="107" spans="1:17" x14ac:dyDescent="0.25">
      <c r="A107">
        <v>186.01</v>
      </c>
      <c r="B107">
        <v>4005</v>
      </c>
      <c r="C107">
        <v>89.227686703096538</v>
      </c>
      <c r="G107">
        <v>4005</v>
      </c>
      <c r="L107">
        <v>4005</v>
      </c>
      <c r="Q107">
        <v>4005</v>
      </c>
    </row>
    <row r="108" spans="1:17" x14ac:dyDescent="0.25">
      <c r="A108">
        <v>243.01</v>
      </c>
      <c r="B108">
        <v>4385</v>
      </c>
      <c r="C108">
        <v>89.271402550091068</v>
      </c>
      <c r="G108">
        <v>4385</v>
      </c>
      <c r="L108">
        <v>4385</v>
      </c>
      <c r="Q108">
        <v>4385</v>
      </c>
    </row>
    <row r="109" spans="1:17" x14ac:dyDescent="0.25">
      <c r="A109">
        <v>260.02</v>
      </c>
      <c r="B109">
        <v>2760</v>
      </c>
      <c r="C109">
        <v>89.493624772313296</v>
      </c>
      <c r="G109">
        <v>2760</v>
      </c>
      <c r="L109">
        <v>2760</v>
      </c>
      <c r="Q109">
        <v>2760</v>
      </c>
    </row>
    <row r="110" spans="1:17" x14ac:dyDescent="0.25">
      <c r="A110">
        <v>144.02000000000001</v>
      </c>
      <c r="B110">
        <v>5485</v>
      </c>
      <c r="C110">
        <v>89.602914389799636</v>
      </c>
      <c r="G110">
        <v>5485</v>
      </c>
      <c r="L110">
        <v>5485</v>
      </c>
      <c r="Q110">
        <v>5485</v>
      </c>
    </row>
    <row r="111" spans="1:17" x14ac:dyDescent="0.25">
      <c r="A111">
        <v>1.01</v>
      </c>
      <c r="B111">
        <v>4625</v>
      </c>
      <c r="C111">
        <v>89.803278688524586</v>
      </c>
      <c r="G111">
        <v>4625</v>
      </c>
      <c r="L111">
        <v>4625</v>
      </c>
      <c r="Q111">
        <v>4625</v>
      </c>
    </row>
    <row r="112" spans="1:17" x14ac:dyDescent="0.25">
      <c r="A112">
        <v>235.01</v>
      </c>
      <c r="B112">
        <v>7030</v>
      </c>
      <c r="C112">
        <v>89.930783242258656</v>
      </c>
      <c r="G112">
        <v>7030</v>
      </c>
      <c r="L112">
        <v>7030</v>
      </c>
      <c r="Q112">
        <v>7030</v>
      </c>
    </row>
    <row r="113" spans="1:17" x14ac:dyDescent="0.25">
      <c r="A113">
        <v>144.01</v>
      </c>
      <c r="B113">
        <v>5725</v>
      </c>
      <c r="C113">
        <v>89.95628415300547</v>
      </c>
      <c r="G113">
        <v>5725</v>
      </c>
      <c r="L113">
        <v>5725</v>
      </c>
      <c r="Q113">
        <v>5725</v>
      </c>
    </row>
    <row r="114" spans="1:17" x14ac:dyDescent="0.25">
      <c r="A114">
        <v>146</v>
      </c>
      <c r="B114">
        <v>4485</v>
      </c>
      <c r="C114">
        <v>89.978142076502735</v>
      </c>
      <c r="G114">
        <v>4485</v>
      </c>
      <c r="L114">
        <v>4485</v>
      </c>
      <c r="Q114">
        <v>4485</v>
      </c>
    </row>
    <row r="115" spans="1:17" x14ac:dyDescent="0.25">
      <c r="A115">
        <v>184.03</v>
      </c>
      <c r="B115">
        <v>5965</v>
      </c>
      <c r="C115">
        <v>89.989071038251367</v>
      </c>
      <c r="G115">
        <v>5965</v>
      </c>
      <c r="L115">
        <v>5965</v>
      </c>
      <c r="Q115">
        <v>5965</v>
      </c>
    </row>
    <row r="116" spans="1:17" x14ac:dyDescent="0.25">
      <c r="A116">
        <v>226.02</v>
      </c>
      <c r="B116">
        <v>2615</v>
      </c>
      <c r="C116">
        <v>90.032786885245898</v>
      </c>
      <c r="G116">
        <v>2615</v>
      </c>
      <c r="L116">
        <v>2615</v>
      </c>
      <c r="Q116">
        <v>2615</v>
      </c>
    </row>
    <row r="117" spans="1:17" x14ac:dyDescent="0.25">
      <c r="A117">
        <v>184.05</v>
      </c>
      <c r="B117">
        <v>4695</v>
      </c>
      <c r="C117">
        <v>90.393442622950815</v>
      </c>
      <c r="G117">
        <v>4695</v>
      </c>
      <c r="L117">
        <v>4695</v>
      </c>
      <c r="Q117">
        <v>4695</v>
      </c>
    </row>
    <row r="118" spans="1:17" x14ac:dyDescent="0.25">
      <c r="A118">
        <v>149.01</v>
      </c>
      <c r="B118">
        <v>5770</v>
      </c>
      <c r="C118">
        <v>90.415300546448094</v>
      </c>
      <c r="G118">
        <v>5770</v>
      </c>
      <c r="L118">
        <v>5770</v>
      </c>
      <c r="Q118">
        <v>5770</v>
      </c>
    </row>
    <row r="119" spans="1:17" x14ac:dyDescent="0.25">
      <c r="A119">
        <v>228.02</v>
      </c>
      <c r="B119">
        <v>2505</v>
      </c>
      <c r="C119">
        <v>90.706739526411653</v>
      </c>
      <c r="G119">
        <v>2505</v>
      </c>
      <c r="L119">
        <v>2505</v>
      </c>
      <c r="Q119">
        <v>2505</v>
      </c>
    </row>
    <row r="120" spans="1:17" x14ac:dyDescent="0.25">
      <c r="A120">
        <v>506.01</v>
      </c>
      <c r="B120">
        <v>2455</v>
      </c>
      <c r="C120">
        <v>90.732240437158467</v>
      </c>
      <c r="G120">
        <v>2455</v>
      </c>
      <c r="L120">
        <v>2455</v>
      </c>
      <c r="Q120">
        <v>2455</v>
      </c>
    </row>
    <row r="121" spans="1:17" x14ac:dyDescent="0.25">
      <c r="A121">
        <v>241</v>
      </c>
      <c r="B121">
        <v>5405</v>
      </c>
      <c r="C121">
        <v>90.947176684881597</v>
      </c>
      <c r="G121">
        <v>5405</v>
      </c>
      <c r="L121">
        <v>5405</v>
      </c>
      <c r="Q121">
        <v>5405</v>
      </c>
    </row>
    <row r="122" spans="1:17" x14ac:dyDescent="0.25">
      <c r="A122">
        <v>63</v>
      </c>
      <c r="B122">
        <v>3335</v>
      </c>
      <c r="C122">
        <v>91.12932604735883</v>
      </c>
      <c r="G122">
        <v>3335</v>
      </c>
      <c r="L122">
        <v>3335</v>
      </c>
      <c r="Q122">
        <v>3335</v>
      </c>
    </row>
    <row r="123" spans="1:17" x14ac:dyDescent="0.25">
      <c r="A123">
        <v>1.02</v>
      </c>
      <c r="B123">
        <v>2655</v>
      </c>
      <c r="C123">
        <v>92.051001821493628</v>
      </c>
      <c r="G123">
        <v>2655</v>
      </c>
      <c r="L123">
        <v>2655</v>
      </c>
      <c r="Q123">
        <v>2655</v>
      </c>
    </row>
    <row r="124" spans="1:17" x14ac:dyDescent="0.25">
      <c r="A124">
        <v>506.02</v>
      </c>
      <c r="B124">
        <v>4400</v>
      </c>
      <c r="C124">
        <v>92.397085610200364</v>
      </c>
      <c r="G124">
        <v>4400</v>
      </c>
      <c r="L124">
        <v>4400</v>
      </c>
      <c r="Q124">
        <v>4400</v>
      </c>
    </row>
    <row r="125" spans="1:17" x14ac:dyDescent="0.25">
      <c r="A125">
        <v>234</v>
      </c>
      <c r="B125">
        <v>3635</v>
      </c>
      <c r="C125">
        <v>93.005464480874323</v>
      </c>
      <c r="G125">
        <v>3635</v>
      </c>
      <c r="L125">
        <v>3635</v>
      </c>
      <c r="Q125">
        <v>3635</v>
      </c>
    </row>
    <row r="126" spans="1:17" x14ac:dyDescent="0.25">
      <c r="A126">
        <v>287.01</v>
      </c>
      <c r="B126">
        <v>4310</v>
      </c>
      <c r="C126">
        <v>93.387978142076506</v>
      </c>
      <c r="G126">
        <v>4310</v>
      </c>
      <c r="L126">
        <v>4310</v>
      </c>
      <c r="Q126">
        <v>4310</v>
      </c>
    </row>
    <row r="127" spans="1:17" x14ac:dyDescent="0.25">
      <c r="A127">
        <v>163.03</v>
      </c>
      <c r="B127">
        <v>5830</v>
      </c>
      <c r="C127">
        <v>93.446265938069217</v>
      </c>
      <c r="G127">
        <v>5830</v>
      </c>
      <c r="L127">
        <v>5830</v>
      </c>
      <c r="Q127">
        <v>5830</v>
      </c>
    </row>
    <row r="128" spans="1:17" x14ac:dyDescent="0.25">
      <c r="A128">
        <v>61</v>
      </c>
      <c r="B128">
        <v>4360</v>
      </c>
      <c r="C128">
        <v>93.708561020036427</v>
      </c>
      <c r="G128">
        <v>4360</v>
      </c>
      <c r="L128">
        <v>4360</v>
      </c>
      <c r="Q128">
        <v>4360</v>
      </c>
    </row>
    <row r="129" spans="1:17" x14ac:dyDescent="0.25">
      <c r="A129">
        <v>19</v>
      </c>
      <c r="B129">
        <v>3950</v>
      </c>
      <c r="C129">
        <v>93.795992714025502</v>
      </c>
      <c r="G129">
        <v>3950</v>
      </c>
      <c r="L129">
        <v>3950</v>
      </c>
      <c r="Q129">
        <v>3950</v>
      </c>
    </row>
    <row r="130" spans="1:17" x14ac:dyDescent="0.25">
      <c r="A130">
        <v>282</v>
      </c>
      <c r="B130">
        <v>5105</v>
      </c>
      <c r="C130">
        <v>93.817850637522767</v>
      </c>
      <c r="G130">
        <v>5105</v>
      </c>
      <c r="L130">
        <v>5105</v>
      </c>
      <c r="Q130">
        <v>5105</v>
      </c>
    </row>
    <row r="131" spans="1:17" x14ac:dyDescent="0.25">
      <c r="A131">
        <v>147.01</v>
      </c>
      <c r="B131">
        <v>1695</v>
      </c>
      <c r="C131">
        <v>93.861566484517297</v>
      </c>
      <c r="G131">
        <v>1695</v>
      </c>
      <c r="L131">
        <v>1695</v>
      </c>
      <c r="Q131">
        <v>1695</v>
      </c>
    </row>
    <row r="132" spans="1:17" x14ac:dyDescent="0.25">
      <c r="A132">
        <v>60</v>
      </c>
      <c r="B132">
        <v>7700</v>
      </c>
      <c r="C132">
        <v>93.974499089253186</v>
      </c>
      <c r="G132">
        <v>7700</v>
      </c>
      <c r="L132">
        <v>7700</v>
      </c>
      <c r="Q132">
        <v>7700</v>
      </c>
    </row>
    <row r="133" spans="1:17" x14ac:dyDescent="0.25">
      <c r="A133">
        <v>242</v>
      </c>
      <c r="B133">
        <v>5500</v>
      </c>
      <c r="C133">
        <v>94.061930783242261</v>
      </c>
      <c r="G133">
        <v>5500</v>
      </c>
      <c r="L133">
        <v>5500</v>
      </c>
      <c r="Q133">
        <v>5500</v>
      </c>
    </row>
    <row r="134" spans="1:17" x14ac:dyDescent="0.25">
      <c r="A134">
        <v>184.01</v>
      </c>
      <c r="B134">
        <v>2345</v>
      </c>
      <c r="C134">
        <v>94.156648451730419</v>
      </c>
      <c r="G134">
        <v>2345</v>
      </c>
      <c r="L134">
        <v>2345</v>
      </c>
      <c r="Q134">
        <v>2345</v>
      </c>
    </row>
    <row r="135" spans="1:17" x14ac:dyDescent="0.25">
      <c r="A135">
        <v>290.02</v>
      </c>
      <c r="B135">
        <v>3875</v>
      </c>
      <c r="C135">
        <v>94.247723132969028</v>
      </c>
      <c r="G135">
        <v>3875</v>
      </c>
      <c r="L135">
        <v>3875</v>
      </c>
      <c r="Q135">
        <v>3875</v>
      </c>
    </row>
    <row r="136" spans="1:17" x14ac:dyDescent="0.25">
      <c r="A136">
        <v>143.04</v>
      </c>
      <c r="B136">
        <v>3725</v>
      </c>
      <c r="C136">
        <v>94.954462659380695</v>
      </c>
      <c r="G136">
        <v>3725</v>
      </c>
      <c r="L136">
        <v>3725</v>
      </c>
      <c r="Q136">
        <v>3725</v>
      </c>
    </row>
    <row r="137" spans="1:17" x14ac:dyDescent="0.25">
      <c r="A137">
        <v>292.02</v>
      </c>
      <c r="B137">
        <v>4460</v>
      </c>
      <c r="C137">
        <v>94.990892531876142</v>
      </c>
      <c r="G137">
        <v>4460</v>
      </c>
      <c r="L137">
        <v>4460</v>
      </c>
      <c r="Q137">
        <v>4460</v>
      </c>
    </row>
    <row r="138" spans="1:17" x14ac:dyDescent="0.25">
      <c r="A138">
        <v>142.03</v>
      </c>
      <c r="B138">
        <v>4525</v>
      </c>
      <c r="C138">
        <v>95.132969034608379</v>
      </c>
      <c r="G138">
        <v>4525</v>
      </c>
      <c r="L138">
        <v>4525</v>
      </c>
      <c r="Q138">
        <v>4525</v>
      </c>
    </row>
    <row r="139" spans="1:17" x14ac:dyDescent="0.25">
      <c r="A139">
        <v>101.02</v>
      </c>
      <c r="B139">
        <v>5330</v>
      </c>
      <c r="C139">
        <v>95.180327868852459</v>
      </c>
      <c r="G139">
        <v>5330</v>
      </c>
      <c r="L139">
        <v>5330</v>
      </c>
      <c r="Q139">
        <v>5330</v>
      </c>
    </row>
    <row r="140" spans="1:17" x14ac:dyDescent="0.25">
      <c r="A140">
        <v>238.01</v>
      </c>
      <c r="B140">
        <v>2020</v>
      </c>
      <c r="C140">
        <v>95.23861566484517</v>
      </c>
      <c r="G140">
        <v>2020</v>
      </c>
      <c r="L140">
        <v>2020</v>
      </c>
      <c r="Q140">
        <v>2020</v>
      </c>
    </row>
    <row r="141" spans="1:17" x14ac:dyDescent="0.25">
      <c r="A141">
        <v>237</v>
      </c>
      <c r="B141">
        <v>5685</v>
      </c>
      <c r="C141">
        <v>95.825136612021865</v>
      </c>
      <c r="G141">
        <v>5685</v>
      </c>
      <c r="L141">
        <v>5685</v>
      </c>
      <c r="Q141">
        <v>5685</v>
      </c>
    </row>
    <row r="142" spans="1:17" x14ac:dyDescent="0.25">
      <c r="A142">
        <v>403.03</v>
      </c>
      <c r="B142">
        <v>3445</v>
      </c>
      <c r="C142">
        <v>95.843351548269581</v>
      </c>
      <c r="G142">
        <v>3445</v>
      </c>
      <c r="L142">
        <v>3445</v>
      </c>
      <c r="Q142">
        <v>3445</v>
      </c>
    </row>
    <row r="143" spans="1:17" x14ac:dyDescent="0.25">
      <c r="A143">
        <v>187.02</v>
      </c>
      <c r="B143">
        <v>13820</v>
      </c>
      <c r="C143">
        <v>95.883424408014577</v>
      </c>
      <c r="G143">
        <v>13820</v>
      </c>
      <c r="L143">
        <v>13820</v>
      </c>
      <c r="Q143">
        <v>13820</v>
      </c>
    </row>
    <row r="144" spans="1:17" x14ac:dyDescent="0.25">
      <c r="A144">
        <v>143.01</v>
      </c>
      <c r="B144">
        <v>3975</v>
      </c>
      <c r="C144">
        <v>96.244080145719494</v>
      </c>
      <c r="G144">
        <v>3975</v>
      </c>
      <c r="L144">
        <v>3975</v>
      </c>
      <c r="Q144">
        <v>3975</v>
      </c>
    </row>
    <row r="145" spans="1:17" x14ac:dyDescent="0.25">
      <c r="A145">
        <v>103</v>
      </c>
      <c r="B145">
        <v>5260</v>
      </c>
      <c r="C145">
        <v>96.38979963570128</v>
      </c>
      <c r="G145">
        <v>5260</v>
      </c>
      <c r="L145">
        <v>5260</v>
      </c>
      <c r="Q145">
        <v>5260</v>
      </c>
    </row>
    <row r="146" spans="1:17" x14ac:dyDescent="0.25">
      <c r="A146">
        <v>210</v>
      </c>
      <c r="B146">
        <v>3370</v>
      </c>
      <c r="C146">
        <v>96.703096539162118</v>
      </c>
      <c r="G146">
        <v>3370</v>
      </c>
      <c r="L146">
        <v>3370</v>
      </c>
      <c r="Q146">
        <v>3370</v>
      </c>
    </row>
    <row r="147" spans="1:17" x14ac:dyDescent="0.25">
      <c r="A147">
        <v>402.02</v>
      </c>
      <c r="B147">
        <v>3285</v>
      </c>
      <c r="C147">
        <v>96.728597449908932</v>
      </c>
      <c r="G147">
        <v>3285</v>
      </c>
      <c r="L147">
        <v>3285</v>
      </c>
      <c r="Q147">
        <v>3285</v>
      </c>
    </row>
    <row r="148" spans="1:17" x14ac:dyDescent="0.25">
      <c r="A148">
        <v>183.01</v>
      </c>
      <c r="B148">
        <v>3405</v>
      </c>
      <c r="C148">
        <v>96.794171220400727</v>
      </c>
      <c r="G148">
        <v>3405</v>
      </c>
      <c r="L148">
        <v>3405</v>
      </c>
      <c r="Q148">
        <v>3405</v>
      </c>
    </row>
    <row r="149" spans="1:17" x14ac:dyDescent="0.25">
      <c r="A149">
        <v>403.01</v>
      </c>
      <c r="B149">
        <v>3540</v>
      </c>
      <c r="C149">
        <v>97.001821493624774</v>
      </c>
      <c r="G149">
        <v>3540</v>
      </c>
      <c r="L149">
        <v>3540</v>
      </c>
      <c r="Q149">
        <v>3540</v>
      </c>
    </row>
    <row r="150" spans="1:17" x14ac:dyDescent="0.25">
      <c r="A150">
        <v>284.02</v>
      </c>
      <c r="B150">
        <v>4530</v>
      </c>
      <c r="C150">
        <v>97.078324225865202</v>
      </c>
      <c r="G150">
        <v>4530</v>
      </c>
      <c r="L150">
        <v>4530</v>
      </c>
      <c r="Q150">
        <v>4530</v>
      </c>
    </row>
    <row r="151" spans="1:17" x14ac:dyDescent="0.25">
      <c r="A151">
        <v>102</v>
      </c>
      <c r="B151">
        <v>3500</v>
      </c>
      <c r="C151">
        <v>97.384335154826957</v>
      </c>
      <c r="G151">
        <v>3500</v>
      </c>
      <c r="L151">
        <v>3500</v>
      </c>
      <c r="Q151">
        <v>3500</v>
      </c>
    </row>
    <row r="152" spans="1:17" x14ac:dyDescent="0.25">
      <c r="A152">
        <v>181.05</v>
      </c>
      <c r="B152">
        <v>4940</v>
      </c>
      <c r="C152">
        <v>97.387978142076506</v>
      </c>
      <c r="G152">
        <v>4940</v>
      </c>
      <c r="L152">
        <v>4940</v>
      </c>
      <c r="Q152">
        <v>4940</v>
      </c>
    </row>
    <row r="153" spans="1:17" x14ac:dyDescent="0.25">
      <c r="A153">
        <v>410.02</v>
      </c>
      <c r="B153">
        <v>3820</v>
      </c>
      <c r="C153">
        <v>97.435336976320585</v>
      </c>
      <c r="G153">
        <v>3820</v>
      </c>
      <c r="L153">
        <v>3820</v>
      </c>
      <c r="Q153">
        <v>3820</v>
      </c>
    </row>
    <row r="154" spans="1:17" x14ac:dyDescent="0.25">
      <c r="A154">
        <v>184.04</v>
      </c>
      <c r="B154">
        <v>5140</v>
      </c>
      <c r="C154">
        <v>97.453551912568301</v>
      </c>
      <c r="G154">
        <v>5140</v>
      </c>
      <c r="L154">
        <v>5140</v>
      </c>
      <c r="Q154">
        <v>5140</v>
      </c>
    </row>
    <row r="155" spans="1:17" x14ac:dyDescent="0.25">
      <c r="A155">
        <v>232</v>
      </c>
      <c r="B155">
        <v>2225</v>
      </c>
      <c r="C155">
        <v>97.537340619307827</v>
      </c>
      <c r="G155">
        <v>2225</v>
      </c>
      <c r="L155">
        <v>2225</v>
      </c>
      <c r="Q155">
        <v>2225</v>
      </c>
    </row>
    <row r="156" spans="1:17" x14ac:dyDescent="0.25">
      <c r="A156">
        <v>101.01</v>
      </c>
      <c r="B156">
        <v>6225</v>
      </c>
      <c r="C156">
        <v>97.581056466302371</v>
      </c>
      <c r="G156">
        <v>6225</v>
      </c>
      <c r="L156">
        <v>6225</v>
      </c>
      <c r="Q156">
        <v>6225</v>
      </c>
    </row>
    <row r="157" spans="1:17" x14ac:dyDescent="0.25">
      <c r="A157">
        <v>281.02</v>
      </c>
      <c r="B157">
        <v>4480</v>
      </c>
      <c r="C157">
        <v>97.78142076502732</v>
      </c>
      <c r="G157">
        <v>4480</v>
      </c>
      <c r="L157">
        <v>4480</v>
      </c>
      <c r="Q157">
        <v>4480</v>
      </c>
    </row>
    <row r="158" spans="1:17" x14ac:dyDescent="0.25">
      <c r="A158">
        <v>222</v>
      </c>
      <c r="B158">
        <v>5515</v>
      </c>
      <c r="C158">
        <v>97.919854280510023</v>
      </c>
      <c r="G158">
        <v>5515</v>
      </c>
      <c r="L158">
        <v>5515</v>
      </c>
      <c r="Q158">
        <v>5515</v>
      </c>
    </row>
    <row r="159" spans="1:17" x14ac:dyDescent="0.25">
      <c r="A159">
        <v>283</v>
      </c>
      <c r="B159">
        <v>4390</v>
      </c>
      <c r="C159">
        <v>98.225865209471763</v>
      </c>
      <c r="G159">
        <v>4390</v>
      </c>
      <c r="L159">
        <v>4390</v>
      </c>
      <c r="Q159">
        <v>4390</v>
      </c>
    </row>
    <row r="160" spans="1:17" x14ac:dyDescent="0.25">
      <c r="A160">
        <v>39.01</v>
      </c>
      <c r="B160">
        <v>4630</v>
      </c>
      <c r="C160">
        <v>98.346083788706736</v>
      </c>
      <c r="G160">
        <v>4630</v>
      </c>
      <c r="L160">
        <v>4630</v>
      </c>
      <c r="Q160">
        <v>4630</v>
      </c>
    </row>
    <row r="161" spans="1:17" x14ac:dyDescent="0.25">
      <c r="A161">
        <v>501.03</v>
      </c>
      <c r="B161">
        <v>2245</v>
      </c>
      <c r="C161">
        <v>98.837887067395258</v>
      </c>
      <c r="G161">
        <v>2245</v>
      </c>
      <c r="L161">
        <v>2245</v>
      </c>
      <c r="Q161">
        <v>2245</v>
      </c>
    </row>
    <row r="162" spans="1:17" x14ac:dyDescent="0.25">
      <c r="A162">
        <v>503.03</v>
      </c>
      <c r="B162">
        <v>3970</v>
      </c>
      <c r="C162">
        <v>98.907103825136616</v>
      </c>
      <c r="G162">
        <v>3970</v>
      </c>
      <c r="L162">
        <v>3970</v>
      </c>
      <c r="Q162">
        <v>3970</v>
      </c>
    </row>
    <row r="163" spans="1:17" x14ac:dyDescent="0.25">
      <c r="A163">
        <v>140.01</v>
      </c>
      <c r="B163">
        <v>5210</v>
      </c>
      <c r="C163">
        <v>98.93260473588343</v>
      </c>
      <c r="G163">
        <v>5210</v>
      </c>
      <c r="L163">
        <v>5210</v>
      </c>
      <c r="Q163">
        <v>5210</v>
      </c>
    </row>
    <row r="164" spans="1:17" x14ac:dyDescent="0.25">
      <c r="A164">
        <v>189.03</v>
      </c>
      <c r="B164">
        <v>2225</v>
      </c>
      <c r="C164">
        <v>99.140255009107463</v>
      </c>
      <c r="G164">
        <v>2225</v>
      </c>
      <c r="L164">
        <v>2225</v>
      </c>
      <c r="Q164">
        <v>2225</v>
      </c>
    </row>
    <row r="165" spans="1:17" x14ac:dyDescent="0.25">
      <c r="A165">
        <v>290.02999999999997</v>
      </c>
      <c r="B165">
        <v>4140</v>
      </c>
      <c r="C165">
        <v>99.300546448087431</v>
      </c>
      <c r="G165">
        <v>4140</v>
      </c>
      <c r="L165">
        <v>4140</v>
      </c>
      <c r="Q165">
        <v>4140</v>
      </c>
    </row>
    <row r="166" spans="1:17" x14ac:dyDescent="0.25">
      <c r="A166">
        <v>163.01</v>
      </c>
      <c r="B166">
        <v>2685</v>
      </c>
      <c r="C166">
        <v>99.522768670309659</v>
      </c>
      <c r="G166">
        <v>2685</v>
      </c>
      <c r="L166">
        <v>2685</v>
      </c>
      <c r="Q166">
        <v>2685</v>
      </c>
    </row>
    <row r="167" spans="1:17" x14ac:dyDescent="0.25">
      <c r="A167">
        <v>502.02</v>
      </c>
      <c r="B167">
        <v>3140</v>
      </c>
      <c r="C167">
        <v>99.938069216757739</v>
      </c>
      <c r="G167">
        <v>3140</v>
      </c>
      <c r="L167">
        <v>3140</v>
      </c>
      <c r="Q167">
        <v>3140</v>
      </c>
    </row>
    <row r="168" spans="1:17" x14ac:dyDescent="0.25">
      <c r="A168">
        <v>31.01</v>
      </c>
      <c r="B168">
        <v>4440</v>
      </c>
      <c r="C168">
        <v>99.970856102003637</v>
      </c>
      <c r="G168">
        <v>4440</v>
      </c>
      <c r="L168">
        <v>4440</v>
      </c>
      <c r="Q168">
        <v>4440</v>
      </c>
    </row>
    <row r="169" spans="1:17" x14ac:dyDescent="0.25">
      <c r="A169">
        <v>203</v>
      </c>
      <c r="B169">
        <v>3055</v>
      </c>
      <c r="C169">
        <v>99.974499089253186</v>
      </c>
      <c r="G169">
        <v>3055</v>
      </c>
      <c r="L169">
        <v>3055</v>
      </c>
      <c r="Q169">
        <v>3055</v>
      </c>
    </row>
    <row r="170" spans="1:17" x14ac:dyDescent="0.25">
      <c r="A170">
        <v>143.03</v>
      </c>
      <c r="B170">
        <v>3170</v>
      </c>
      <c r="C170">
        <v>100.00728597449908</v>
      </c>
      <c r="G170">
        <v>3170</v>
      </c>
      <c r="L170">
        <v>3170</v>
      </c>
      <c r="Q170">
        <v>3170</v>
      </c>
    </row>
    <row r="171" spans="1:17" x14ac:dyDescent="0.25">
      <c r="A171">
        <v>100.02</v>
      </c>
      <c r="B171">
        <v>5265</v>
      </c>
      <c r="C171">
        <v>100.25500910746813</v>
      </c>
      <c r="G171">
        <v>5265</v>
      </c>
      <c r="L171">
        <v>5265</v>
      </c>
      <c r="Q171">
        <v>5265</v>
      </c>
    </row>
    <row r="172" spans="1:17" x14ac:dyDescent="0.25">
      <c r="A172">
        <v>149.03</v>
      </c>
      <c r="B172">
        <v>3355</v>
      </c>
      <c r="C172">
        <v>100.27686703096539</v>
      </c>
      <c r="G172">
        <v>3355</v>
      </c>
      <c r="L172">
        <v>3355</v>
      </c>
      <c r="Q172">
        <v>3355</v>
      </c>
    </row>
    <row r="173" spans="1:17" x14ac:dyDescent="0.25">
      <c r="A173">
        <v>291.02</v>
      </c>
      <c r="B173">
        <v>5085</v>
      </c>
      <c r="C173">
        <v>100.40072859744991</v>
      </c>
      <c r="G173">
        <v>5085</v>
      </c>
      <c r="L173">
        <v>5085</v>
      </c>
      <c r="Q173">
        <v>5085</v>
      </c>
    </row>
    <row r="174" spans="1:17" x14ac:dyDescent="0.25">
      <c r="A174">
        <v>40</v>
      </c>
      <c r="B174">
        <v>7375</v>
      </c>
      <c r="C174">
        <v>100.41165755919855</v>
      </c>
      <c r="G174">
        <v>7375</v>
      </c>
      <c r="L174">
        <v>7375</v>
      </c>
      <c r="Q174">
        <v>7375</v>
      </c>
    </row>
    <row r="175" spans="1:17" x14ac:dyDescent="0.25">
      <c r="A175">
        <v>2.0099999999999998</v>
      </c>
      <c r="B175">
        <v>3710</v>
      </c>
      <c r="C175">
        <v>100.44808743169399</v>
      </c>
      <c r="G175">
        <v>3710</v>
      </c>
      <c r="L175">
        <v>3710</v>
      </c>
      <c r="Q175">
        <v>3710</v>
      </c>
    </row>
    <row r="176" spans="1:17" x14ac:dyDescent="0.25">
      <c r="A176">
        <v>149.02000000000001</v>
      </c>
      <c r="B176">
        <v>3435</v>
      </c>
      <c r="C176">
        <v>101.21675774134791</v>
      </c>
      <c r="G176">
        <v>3435</v>
      </c>
      <c r="L176">
        <v>3435</v>
      </c>
      <c r="Q176">
        <v>3435</v>
      </c>
    </row>
    <row r="177" spans="1:17" x14ac:dyDescent="0.25">
      <c r="A177">
        <v>504.01</v>
      </c>
      <c r="B177">
        <v>5260</v>
      </c>
      <c r="C177">
        <v>101.43169398907104</v>
      </c>
      <c r="G177">
        <v>5260</v>
      </c>
      <c r="L177">
        <v>5260</v>
      </c>
      <c r="Q177">
        <v>5260</v>
      </c>
    </row>
    <row r="178" spans="1:17" x14ac:dyDescent="0.25">
      <c r="A178">
        <v>500</v>
      </c>
      <c r="B178">
        <v>4865</v>
      </c>
      <c r="C178">
        <v>101.47905282331512</v>
      </c>
      <c r="G178">
        <v>4865</v>
      </c>
      <c r="L178">
        <v>4865</v>
      </c>
      <c r="Q178">
        <v>4865</v>
      </c>
    </row>
    <row r="179" spans="1:17" x14ac:dyDescent="0.25">
      <c r="A179">
        <v>42</v>
      </c>
      <c r="B179">
        <v>4675</v>
      </c>
      <c r="C179">
        <v>101.80327868852459</v>
      </c>
      <c r="G179">
        <v>4675</v>
      </c>
      <c r="L179">
        <v>4675</v>
      </c>
      <c r="Q179">
        <v>4675</v>
      </c>
    </row>
    <row r="180" spans="1:17" x14ac:dyDescent="0.25">
      <c r="A180">
        <v>287.02999999999997</v>
      </c>
      <c r="B180">
        <v>12375</v>
      </c>
      <c r="C180">
        <v>102.02914389799636</v>
      </c>
      <c r="G180">
        <v>12375</v>
      </c>
      <c r="L180">
        <v>12375</v>
      </c>
      <c r="Q180">
        <v>12375</v>
      </c>
    </row>
    <row r="181" spans="1:17" x14ac:dyDescent="0.25">
      <c r="A181">
        <v>285.02</v>
      </c>
      <c r="B181">
        <v>3830</v>
      </c>
      <c r="C181">
        <v>102.08743169398907</v>
      </c>
      <c r="G181">
        <v>3830</v>
      </c>
      <c r="L181">
        <v>3830</v>
      </c>
      <c r="Q181">
        <v>3830</v>
      </c>
    </row>
    <row r="182" spans="1:17" x14ac:dyDescent="0.25">
      <c r="A182">
        <v>502.03</v>
      </c>
      <c r="B182">
        <v>3600</v>
      </c>
      <c r="C182">
        <v>102.30965391621129</v>
      </c>
      <c r="G182">
        <v>3600</v>
      </c>
      <c r="L182">
        <v>3600</v>
      </c>
      <c r="Q182">
        <v>3600</v>
      </c>
    </row>
    <row r="183" spans="1:17" x14ac:dyDescent="0.25">
      <c r="A183">
        <v>162.02000000000001</v>
      </c>
      <c r="B183">
        <v>4550</v>
      </c>
      <c r="C183">
        <v>102.36429872495447</v>
      </c>
      <c r="G183">
        <v>4550</v>
      </c>
      <c r="L183">
        <v>4550</v>
      </c>
      <c r="Q183">
        <v>4550</v>
      </c>
    </row>
    <row r="184" spans="1:17" x14ac:dyDescent="0.25">
      <c r="A184">
        <v>404</v>
      </c>
      <c r="B184">
        <v>4930</v>
      </c>
      <c r="C184">
        <v>102.40437158469945</v>
      </c>
      <c r="G184">
        <v>4930</v>
      </c>
      <c r="L184">
        <v>4930</v>
      </c>
      <c r="Q184">
        <v>4930</v>
      </c>
    </row>
    <row r="185" spans="1:17" x14ac:dyDescent="0.25">
      <c r="A185">
        <v>142.01</v>
      </c>
      <c r="B185">
        <v>4465</v>
      </c>
      <c r="C185">
        <v>102.69216757741349</v>
      </c>
      <c r="G185">
        <v>4465</v>
      </c>
      <c r="L185">
        <v>4465</v>
      </c>
      <c r="Q185">
        <v>4465</v>
      </c>
    </row>
    <row r="186" spans="1:17" x14ac:dyDescent="0.25">
      <c r="A186">
        <v>286.01</v>
      </c>
      <c r="B186">
        <v>4080</v>
      </c>
      <c r="C186">
        <v>102.80510018214936</v>
      </c>
      <c r="G186">
        <v>4080</v>
      </c>
      <c r="L186">
        <v>4080</v>
      </c>
      <c r="Q186">
        <v>4080</v>
      </c>
    </row>
    <row r="187" spans="1:17" x14ac:dyDescent="0.25">
      <c r="A187">
        <v>400</v>
      </c>
      <c r="B187">
        <v>6565</v>
      </c>
      <c r="C187">
        <v>103.78870673952642</v>
      </c>
      <c r="G187">
        <v>6565</v>
      </c>
      <c r="L187">
        <v>6565</v>
      </c>
      <c r="Q187">
        <v>6565</v>
      </c>
    </row>
    <row r="188" spans="1:17" x14ac:dyDescent="0.25">
      <c r="A188">
        <v>46</v>
      </c>
      <c r="B188">
        <v>4360</v>
      </c>
      <c r="C188">
        <v>104.08378870673953</v>
      </c>
      <c r="G188">
        <v>4360</v>
      </c>
      <c r="L188">
        <v>4360</v>
      </c>
      <c r="Q188">
        <v>4360</v>
      </c>
    </row>
    <row r="189" spans="1:17" x14ac:dyDescent="0.25">
      <c r="A189">
        <v>181.01</v>
      </c>
      <c r="B189">
        <v>5625</v>
      </c>
      <c r="C189">
        <v>104.42622950819673</v>
      </c>
      <c r="G189">
        <v>5625</v>
      </c>
      <c r="L189">
        <v>5625</v>
      </c>
      <c r="Q189">
        <v>5625</v>
      </c>
    </row>
    <row r="190" spans="1:17" x14ac:dyDescent="0.25">
      <c r="A190">
        <v>221.01</v>
      </c>
      <c r="B190">
        <v>1265</v>
      </c>
      <c r="C190">
        <v>104.44444444444444</v>
      </c>
      <c r="G190">
        <v>1265</v>
      </c>
      <c r="L190">
        <v>1265</v>
      </c>
      <c r="Q190">
        <v>1265</v>
      </c>
    </row>
    <row r="191" spans="1:17" x14ac:dyDescent="0.25">
      <c r="A191">
        <v>410.01</v>
      </c>
      <c r="B191">
        <v>5490</v>
      </c>
      <c r="C191">
        <v>104.5391621129326</v>
      </c>
      <c r="G191">
        <v>5490</v>
      </c>
      <c r="L191">
        <v>5490</v>
      </c>
      <c r="Q191">
        <v>5490</v>
      </c>
    </row>
    <row r="192" spans="1:17" x14ac:dyDescent="0.25">
      <c r="A192">
        <v>29</v>
      </c>
      <c r="B192">
        <v>4390</v>
      </c>
      <c r="C192">
        <v>104.72131147540983</v>
      </c>
      <c r="G192">
        <v>4390</v>
      </c>
      <c r="L192">
        <v>4390</v>
      </c>
      <c r="Q192">
        <v>4390</v>
      </c>
    </row>
    <row r="193" spans="1:17" x14ac:dyDescent="0.25">
      <c r="A193">
        <v>208</v>
      </c>
      <c r="B193">
        <v>3820</v>
      </c>
      <c r="C193">
        <v>105.06375227686704</v>
      </c>
      <c r="G193">
        <v>3820</v>
      </c>
      <c r="L193">
        <v>3820</v>
      </c>
      <c r="Q193">
        <v>3820</v>
      </c>
    </row>
    <row r="194" spans="1:17" x14ac:dyDescent="0.25">
      <c r="A194">
        <v>183.02</v>
      </c>
      <c r="B194">
        <v>8570</v>
      </c>
      <c r="C194">
        <v>105.0783242258652</v>
      </c>
      <c r="G194">
        <v>8570</v>
      </c>
      <c r="L194">
        <v>8570</v>
      </c>
      <c r="Q194">
        <v>8570</v>
      </c>
    </row>
    <row r="195" spans="1:17" x14ac:dyDescent="0.25">
      <c r="A195">
        <v>113</v>
      </c>
      <c r="B195">
        <v>4860</v>
      </c>
      <c r="C195">
        <v>105.1511839708561</v>
      </c>
      <c r="G195">
        <v>4860</v>
      </c>
      <c r="L195">
        <v>4860</v>
      </c>
      <c r="Q195">
        <v>4860</v>
      </c>
    </row>
    <row r="196" spans="1:17" x14ac:dyDescent="0.25">
      <c r="A196">
        <v>403.02</v>
      </c>
      <c r="B196">
        <v>5640</v>
      </c>
      <c r="C196">
        <v>105.35519125683061</v>
      </c>
      <c r="G196">
        <v>5640</v>
      </c>
      <c r="L196">
        <v>5640</v>
      </c>
      <c r="Q196">
        <v>5640</v>
      </c>
    </row>
    <row r="197" spans="1:17" x14ac:dyDescent="0.25">
      <c r="A197">
        <v>111.03</v>
      </c>
      <c r="B197">
        <v>2895</v>
      </c>
      <c r="C197">
        <v>105.39890710382514</v>
      </c>
      <c r="G197">
        <v>2895</v>
      </c>
      <c r="L197">
        <v>2895</v>
      </c>
      <c r="Q197">
        <v>2895</v>
      </c>
    </row>
    <row r="198" spans="1:17" x14ac:dyDescent="0.25">
      <c r="A198">
        <v>286.02</v>
      </c>
      <c r="B198">
        <v>4830</v>
      </c>
      <c r="C198">
        <v>105.47540983606558</v>
      </c>
      <c r="G198">
        <v>4830</v>
      </c>
      <c r="L198">
        <v>4830</v>
      </c>
      <c r="Q198">
        <v>4830</v>
      </c>
    </row>
    <row r="199" spans="1:17" x14ac:dyDescent="0.25">
      <c r="A199">
        <v>243.02</v>
      </c>
      <c r="B199">
        <v>4435</v>
      </c>
      <c r="C199">
        <v>105.71220400728598</v>
      </c>
      <c r="G199">
        <v>4435</v>
      </c>
      <c r="L199">
        <v>4435</v>
      </c>
      <c r="Q199">
        <v>4435</v>
      </c>
    </row>
    <row r="200" spans="1:17" x14ac:dyDescent="0.25">
      <c r="A200">
        <v>161.02000000000001</v>
      </c>
      <c r="B200">
        <v>4135</v>
      </c>
      <c r="C200">
        <v>106.11293260473589</v>
      </c>
      <c r="G200">
        <v>4135</v>
      </c>
      <c r="L200">
        <v>4135</v>
      </c>
      <c r="Q200">
        <v>4135</v>
      </c>
    </row>
    <row r="201" spans="1:17" x14ac:dyDescent="0.25">
      <c r="A201">
        <v>104</v>
      </c>
      <c r="B201">
        <v>5355</v>
      </c>
      <c r="C201">
        <v>106.24772313296903</v>
      </c>
      <c r="G201">
        <v>5355</v>
      </c>
      <c r="L201">
        <v>5355</v>
      </c>
      <c r="Q201">
        <v>5355</v>
      </c>
    </row>
    <row r="202" spans="1:17" x14ac:dyDescent="0.25">
      <c r="A202">
        <v>141</v>
      </c>
      <c r="B202">
        <v>5505</v>
      </c>
      <c r="C202">
        <v>107.07103825136612</v>
      </c>
      <c r="G202">
        <v>5505</v>
      </c>
      <c r="L202">
        <v>5505</v>
      </c>
      <c r="Q202">
        <v>5505</v>
      </c>
    </row>
    <row r="203" spans="1:17" x14ac:dyDescent="0.25">
      <c r="A203">
        <v>503.01</v>
      </c>
      <c r="B203">
        <v>2030</v>
      </c>
      <c r="C203">
        <v>107.09289617486338</v>
      </c>
      <c r="G203">
        <v>2030</v>
      </c>
      <c r="L203">
        <v>2030</v>
      </c>
      <c r="Q203">
        <v>2030</v>
      </c>
    </row>
    <row r="204" spans="1:17" x14ac:dyDescent="0.25">
      <c r="A204">
        <v>68</v>
      </c>
      <c r="B204">
        <v>4385</v>
      </c>
      <c r="C204">
        <v>107.3224043715847</v>
      </c>
      <c r="G204">
        <v>4385</v>
      </c>
      <c r="L204">
        <v>4385</v>
      </c>
      <c r="Q204">
        <v>4385</v>
      </c>
    </row>
    <row r="205" spans="1:17" x14ac:dyDescent="0.25">
      <c r="A205">
        <v>142.02000000000001</v>
      </c>
      <c r="B205">
        <v>3410</v>
      </c>
      <c r="C205">
        <v>107.78870673952642</v>
      </c>
      <c r="G205">
        <v>3410</v>
      </c>
      <c r="L205">
        <v>3410</v>
      </c>
      <c r="Q205">
        <v>3410</v>
      </c>
    </row>
    <row r="206" spans="1:17" x14ac:dyDescent="0.25">
      <c r="A206">
        <v>163.04</v>
      </c>
      <c r="B206">
        <v>3880</v>
      </c>
      <c r="C206">
        <v>108.06921675774134</v>
      </c>
      <c r="G206">
        <v>3880</v>
      </c>
      <c r="L206">
        <v>3880</v>
      </c>
      <c r="Q206">
        <v>3880</v>
      </c>
    </row>
    <row r="207" spans="1:17" x14ac:dyDescent="0.25">
      <c r="A207">
        <v>505</v>
      </c>
      <c r="B207">
        <v>4475</v>
      </c>
      <c r="C207">
        <v>108.3752276867031</v>
      </c>
      <c r="G207">
        <v>4475</v>
      </c>
      <c r="L207">
        <v>4475</v>
      </c>
      <c r="Q207">
        <v>4475</v>
      </c>
    </row>
    <row r="208" spans="1:17" x14ac:dyDescent="0.25">
      <c r="A208">
        <v>170.02</v>
      </c>
      <c r="B208">
        <v>7585</v>
      </c>
      <c r="C208">
        <v>108.45901639344262</v>
      </c>
      <c r="G208">
        <v>7585</v>
      </c>
      <c r="L208">
        <v>7585</v>
      </c>
      <c r="Q208">
        <v>7585</v>
      </c>
    </row>
    <row r="209" spans="1:17" x14ac:dyDescent="0.25">
      <c r="A209">
        <v>181.06</v>
      </c>
      <c r="B209">
        <v>3875</v>
      </c>
      <c r="C209">
        <v>108.56466302367942</v>
      </c>
      <c r="G209">
        <v>3875</v>
      </c>
      <c r="L209">
        <v>3875</v>
      </c>
      <c r="Q209">
        <v>3875</v>
      </c>
    </row>
    <row r="210" spans="1:17" x14ac:dyDescent="0.25">
      <c r="A210">
        <v>502.05</v>
      </c>
      <c r="B210">
        <v>1885</v>
      </c>
      <c r="C210">
        <v>108.56466302367942</v>
      </c>
      <c r="G210">
        <v>1885</v>
      </c>
      <c r="L210">
        <v>1885</v>
      </c>
      <c r="Q210">
        <v>1885</v>
      </c>
    </row>
    <row r="211" spans="1:17" x14ac:dyDescent="0.25">
      <c r="A211">
        <v>111.01</v>
      </c>
      <c r="B211">
        <v>3570</v>
      </c>
      <c r="C211">
        <v>108.67030965391621</v>
      </c>
      <c r="G211">
        <v>3570</v>
      </c>
      <c r="L211">
        <v>3570</v>
      </c>
      <c r="Q211">
        <v>3570</v>
      </c>
    </row>
    <row r="212" spans="1:17" x14ac:dyDescent="0.25">
      <c r="A212">
        <v>235.02</v>
      </c>
      <c r="B212">
        <v>3095</v>
      </c>
      <c r="C212">
        <v>108.90710382513662</v>
      </c>
      <c r="G212">
        <v>3095</v>
      </c>
      <c r="L212">
        <v>3095</v>
      </c>
      <c r="Q212">
        <v>3095</v>
      </c>
    </row>
    <row r="213" spans="1:17" x14ac:dyDescent="0.25">
      <c r="A213">
        <v>161.04</v>
      </c>
      <c r="B213">
        <v>6095</v>
      </c>
      <c r="C213">
        <v>108.97996357012751</v>
      </c>
      <c r="G213">
        <v>6095</v>
      </c>
      <c r="L213">
        <v>6095</v>
      </c>
      <c r="Q213">
        <v>6095</v>
      </c>
    </row>
    <row r="214" spans="1:17" x14ac:dyDescent="0.25">
      <c r="A214">
        <v>100.01</v>
      </c>
      <c r="B214">
        <v>2540</v>
      </c>
      <c r="C214">
        <v>109.1183970856102</v>
      </c>
      <c r="G214">
        <v>2540</v>
      </c>
      <c r="L214">
        <v>2540</v>
      </c>
      <c r="Q214">
        <v>2540</v>
      </c>
    </row>
    <row r="215" spans="1:17" x14ac:dyDescent="0.25">
      <c r="A215">
        <v>188</v>
      </c>
      <c r="B215">
        <v>8690</v>
      </c>
      <c r="C215">
        <v>109.23132969034609</v>
      </c>
      <c r="G215">
        <v>8690</v>
      </c>
      <c r="L215">
        <v>8690</v>
      </c>
      <c r="Q215">
        <v>8690</v>
      </c>
    </row>
    <row r="216" spans="1:17" x14ac:dyDescent="0.25">
      <c r="A216">
        <v>504.03</v>
      </c>
      <c r="B216">
        <v>3995</v>
      </c>
      <c r="C216">
        <v>110.3351548269581</v>
      </c>
      <c r="G216">
        <v>3995</v>
      </c>
      <c r="L216">
        <v>3995</v>
      </c>
      <c r="Q216">
        <v>3995</v>
      </c>
    </row>
    <row r="217" spans="1:17" x14ac:dyDescent="0.25">
      <c r="A217">
        <v>502.04</v>
      </c>
      <c r="B217">
        <v>5765</v>
      </c>
      <c r="C217">
        <v>110.58652094717668</v>
      </c>
      <c r="G217">
        <v>5765</v>
      </c>
      <c r="L217">
        <v>5765</v>
      </c>
      <c r="Q217">
        <v>5765</v>
      </c>
    </row>
    <row r="218" spans="1:17" x14ac:dyDescent="0.25">
      <c r="A218">
        <v>236</v>
      </c>
      <c r="B218">
        <v>2790</v>
      </c>
      <c r="C218">
        <v>110.59380692167578</v>
      </c>
      <c r="G218">
        <v>2790</v>
      </c>
      <c r="L218">
        <v>2790</v>
      </c>
      <c r="Q218">
        <v>2790</v>
      </c>
    </row>
    <row r="219" spans="1:17" x14ac:dyDescent="0.25">
      <c r="A219">
        <v>59.02</v>
      </c>
      <c r="B219">
        <v>7355</v>
      </c>
      <c r="C219">
        <v>111.10382513661202</v>
      </c>
      <c r="G219">
        <v>7355</v>
      </c>
      <c r="L219">
        <v>7355</v>
      </c>
      <c r="Q219">
        <v>7355</v>
      </c>
    </row>
    <row r="220" spans="1:17" x14ac:dyDescent="0.25">
      <c r="A220">
        <v>118</v>
      </c>
      <c r="B220">
        <v>5525</v>
      </c>
      <c r="C220">
        <v>111.49726775956285</v>
      </c>
      <c r="G220">
        <v>5525</v>
      </c>
      <c r="L220">
        <v>5525</v>
      </c>
      <c r="Q220">
        <v>5525</v>
      </c>
    </row>
    <row r="221" spans="1:17" x14ac:dyDescent="0.25">
      <c r="A221">
        <v>292.01</v>
      </c>
      <c r="B221">
        <v>3925</v>
      </c>
      <c r="C221">
        <v>111.57377049180327</v>
      </c>
      <c r="G221">
        <v>3925</v>
      </c>
      <c r="L221">
        <v>3925</v>
      </c>
      <c r="Q221">
        <v>3925</v>
      </c>
    </row>
    <row r="222" spans="1:17" x14ac:dyDescent="0.25">
      <c r="A222">
        <v>281.01</v>
      </c>
      <c r="B222">
        <v>4460</v>
      </c>
      <c r="C222">
        <v>111.81056466302368</v>
      </c>
      <c r="G222">
        <v>4460</v>
      </c>
      <c r="L222">
        <v>4460</v>
      </c>
      <c r="Q222">
        <v>4460</v>
      </c>
    </row>
    <row r="223" spans="1:17" x14ac:dyDescent="0.25">
      <c r="A223">
        <v>10.02</v>
      </c>
      <c r="B223">
        <v>3320</v>
      </c>
      <c r="C223">
        <v>112.15664845173042</v>
      </c>
      <c r="G223">
        <v>3320</v>
      </c>
      <c r="L223">
        <v>3320</v>
      </c>
      <c r="Q223">
        <v>3320</v>
      </c>
    </row>
    <row r="224" spans="1:17" x14ac:dyDescent="0.25">
      <c r="A224">
        <v>185.01</v>
      </c>
      <c r="B224">
        <v>7655</v>
      </c>
      <c r="C224">
        <v>112.32058287795992</v>
      </c>
      <c r="G224">
        <v>7655</v>
      </c>
      <c r="L224">
        <v>7655</v>
      </c>
      <c r="Q224">
        <v>7655</v>
      </c>
    </row>
    <row r="225" spans="1:17" x14ac:dyDescent="0.25">
      <c r="A225">
        <v>130.02000000000001</v>
      </c>
      <c r="B225">
        <v>5280</v>
      </c>
      <c r="C225">
        <v>112.65209471766849</v>
      </c>
      <c r="G225">
        <v>5280</v>
      </c>
      <c r="L225">
        <v>5280</v>
      </c>
      <c r="Q225">
        <v>5280</v>
      </c>
    </row>
    <row r="226" spans="1:17" x14ac:dyDescent="0.25">
      <c r="A226">
        <v>39.020000000000003</v>
      </c>
      <c r="B226">
        <v>3935</v>
      </c>
      <c r="C226">
        <v>112.97632058287796</v>
      </c>
      <c r="G226">
        <v>3935</v>
      </c>
      <c r="L226">
        <v>3935</v>
      </c>
      <c r="Q226">
        <v>3935</v>
      </c>
    </row>
    <row r="227" spans="1:17" x14ac:dyDescent="0.25">
      <c r="A227">
        <v>69</v>
      </c>
      <c r="B227">
        <v>5135</v>
      </c>
      <c r="C227">
        <v>112.97632058287796</v>
      </c>
      <c r="G227">
        <v>5135</v>
      </c>
      <c r="L227">
        <v>5135</v>
      </c>
      <c r="Q227">
        <v>5135</v>
      </c>
    </row>
    <row r="228" spans="1:17" x14ac:dyDescent="0.25">
      <c r="A228">
        <v>162.01</v>
      </c>
      <c r="B228">
        <v>4085</v>
      </c>
      <c r="C228">
        <v>113.23861566484517</v>
      </c>
      <c r="G228">
        <v>4085</v>
      </c>
      <c r="L228">
        <v>4085</v>
      </c>
      <c r="Q228">
        <v>4085</v>
      </c>
    </row>
    <row r="229" spans="1:17" x14ac:dyDescent="0.25">
      <c r="A229">
        <v>501.02</v>
      </c>
      <c r="B229">
        <v>4150</v>
      </c>
      <c r="C229">
        <v>113.67577413479053</v>
      </c>
      <c r="G229">
        <v>4150</v>
      </c>
      <c r="L229">
        <v>4150</v>
      </c>
      <c r="Q229">
        <v>4150</v>
      </c>
    </row>
    <row r="230" spans="1:17" x14ac:dyDescent="0.25">
      <c r="A230">
        <v>504.04</v>
      </c>
      <c r="B230">
        <v>4340</v>
      </c>
      <c r="C230">
        <v>113.78870673952642</v>
      </c>
      <c r="G230">
        <v>4340</v>
      </c>
      <c r="L230">
        <v>4340</v>
      </c>
      <c r="Q230">
        <v>4340</v>
      </c>
    </row>
    <row r="231" spans="1:17" x14ac:dyDescent="0.25">
      <c r="A231">
        <v>287.02</v>
      </c>
      <c r="B231">
        <v>2470</v>
      </c>
      <c r="C231">
        <v>113.90892531876139</v>
      </c>
      <c r="G231">
        <v>2470</v>
      </c>
      <c r="L231">
        <v>2470</v>
      </c>
      <c r="Q231">
        <v>2470</v>
      </c>
    </row>
    <row r="232" spans="1:17" x14ac:dyDescent="0.25">
      <c r="A232">
        <v>45.02</v>
      </c>
      <c r="B232">
        <v>4355</v>
      </c>
      <c r="C232">
        <v>114.09471766848816</v>
      </c>
      <c r="G232">
        <v>4355</v>
      </c>
      <c r="L232">
        <v>4355</v>
      </c>
      <c r="Q232">
        <v>4355</v>
      </c>
    </row>
    <row r="233" spans="1:17" x14ac:dyDescent="0.25">
      <c r="A233">
        <v>161.03</v>
      </c>
      <c r="B233">
        <v>3775</v>
      </c>
      <c r="C233">
        <v>114.88888888888889</v>
      </c>
      <c r="G233">
        <v>3775</v>
      </c>
      <c r="L233">
        <v>3775</v>
      </c>
      <c r="Q233">
        <v>3775</v>
      </c>
    </row>
    <row r="234" spans="1:17" x14ac:dyDescent="0.25">
      <c r="A234">
        <v>230.01</v>
      </c>
      <c r="B234">
        <v>3805</v>
      </c>
      <c r="C234">
        <v>114.94353369763206</v>
      </c>
      <c r="G234">
        <v>3805</v>
      </c>
      <c r="L234">
        <v>3805</v>
      </c>
      <c r="Q234">
        <v>3805</v>
      </c>
    </row>
    <row r="235" spans="1:17" x14ac:dyDescent="0.25">
      <c r="A235">
        <v>202</v>
      </c>
      <c r="B235">
        <v>4800</v>
      </c>
      <c r="C235">
        <v>115.00182149362477</v>
      </c>
      <c r="H235">
        <v>4800</v>
      </c>
      <c r="L235">
        <v>4800</v>
      </c>
      <c r="Q235">
        <v>4800</v>
      </c>
    </row>
    <row r="236" spans="1:17" x14ac:dyDescent="0.25">
      <c r="A236">
        <v>260.01</v>
      </c>
      <c r="B236">
        <v>5410</v>
      </c>
      <c r="C236">
        <v>115.02003642987249</v>
      </c>
      <c r="H236">
        <v>5410</v>
      </c>
      <c r="L236">
        <v>5410</v>
      </c>
      <c r="Q236">
        <v>5410</v>
      </c>
    </row>
    <row r="237" spans="1:17" x14ac:dyDescent="0.25">
      <c r="A237">
        <v>10.01</v>
      </c>
      <c r="B237">
        <v>3390</v>
      </c>
      <c r="C237">
        <v>115.13661202185793</v>
      </c>
      <c r="H237">
        <v>3390</v>
      </c>
      <c r="L237">
        <v>3390</v>
      </c>
      <c r="Q237">
        <v>3390</v>
      </c>
    </row>
    <row r="238" spans="1:17" x14ac:dyDescent="0.25">
      <c r="A238">
        <v>287.04000000000002</v>
      </c>
      <c r="B238">
        <v>4945</v>
      </c>
      <c r="C238">
        <v>115.30054644808743</v>
      </c>
      <c r="H238">
        <v>4945</v>
      </c>
      <c r="L238">
        <v>4945</v>
      </c>
      <c r="Q238">
        <v>4945</v>
      </c>
    </row>
    <row r="239" spans="1:17" x14ac:dyDescent="0.25">
      <c r="A239">
        <v>115</v>
      </c>
      <c r="B239">
        <v>3575</v>
      </c>
      <c r="C239">
        <v>115.34061930783243</v>
      </c>
      <c r="H239">
        <v>3575</v>
      </c>
      <c r="L239">
        <v>3575</v>
      </c>
      <c r="Q239">
        <v>3575</v>
      </c>
    </row>
    <row r="240" spans="1:17" x14ac:dyDescent="0.25">
      <c r="A240">
        <v>504.02</v>
      </c>
      <c r="B240">
        <v>3890</v>
      </c>
      <c r="C240">
        <v>115.4207650273224</v>
      </c>
      <c r="H240">
        <v>3890</v>
      </c>
      <c r="L240">
        <v>3890</v>
      </c>
      <c r="Q240">
        <v>3890</v>
      </c>
    </row>
    <row r="241" spans="1:17" x14ac:dyDescent="0.25">
      <c r="A241">
        <v>26</v>
      </c>
      <c r="B241">
        <v>3740</v>
      </c>
      <c r="C241">
        <v>115.68306010928961</v>
      </c>
      <c r="H241">
        <v>3740</v>
      </c>
      <c r="L241">
        <v>3740</v>
      </c>
      <c r="Q241">
        <v>3740</v>
      </c>
    </row>
    <row r="242" spans="1:17" x14ac:dyDescent="0.25">
      <c r="A242">
        <v>209</v>
      </c>
      <c r="B242">
        <v>4795</v>
      </c>
      <c r="C242">
        <v>116.35336976320583</v>
      </c>
      <c r="H242">
        <v>4795</v>
      </c>
      <c r="L242">
        <v>4795</v>
      </c>
      <c r="Q242">
        <v>4795</v>
      </c>
    </row>
    <row r="243" spans="1:17" x14ac:dyDescent="0.25">
      <c r="A243">
        <v>280</v>
      </c>
      <c r="B243">
        <v>2370</v>
      </c>
      <c r="C243">
        <v>116.55009107468123</v>
      </c>
      <c r="H243">
        <v>2370</v>
      </c>
      <c r="L243">
        <v>2370</v>
      </c>
      <c r="Q243">
        <v>2370</v>
      </c>
    </row>
    <row r="244" spans="1:17" x14ac:dyDescent="0.25">
      <c r="A244">
        <v>182</v>
      </c>
      <c r="B244">
        <v>6625</v>
      </c>
      <c r="C244">
        <v>116.66666666666667</v>
      </c>
      <c r="H244">
        <v>6625</v>
      </c>
      <c r="L244">
        <v>6625</v>
      </c>
      <c r="Q244">
        <v>6625</v>
      </c>
    </row>
    <row r="245" spans="1:17" x14ac:dyDescent="0.25">
      <c r="A245">
        <v>170.01</v>
      </c>
      <c r="B245">
        <v>7040</v>
      </c>
      <c r="C245">
        <v>116.8743169398907</v>
      </c>
      <c r="H245">
        <v>7040</v>
      </c>
      <c r="L245">
        <v>7040</v>
      </c>
      <c r="Q245">
        <v>7040</v>
      </c>
    </row>
    <row r="246" spans="1:17" x14ac:dyDescent="0.25">
      <c r="A246">
        <v>290.01</v>
      </c>
      <c r="B246">
        <v>6530</v>
      </c>
      <c r="C246">
        <v>116.97267759562841</v>
      </c>
      <c r="H246">
        <v>6530</v>
      </c>
      <c r="L246">
        <v>6530</v>
      </c>
      <c r="Q246">
        <v>6530</v>
      </c>
    </row>
    <row r="247" spans="1:17" x14ac:dyDescent="0.25">
      <c r="A247">
        <v>180</v>
      </c>
      <c r="B247">
        <v>5370</v>
      </c>
      <c r="C247">
        <v>118.38979963570128</v>
      </c>
      <c r="H247">
        <v>5370</v>
      </c>
      <c r="L247">
        <v>5370</v>
      </c>
      <c r="Q247">
        <v>5370</v>
      </c>
    </row>
    <row r="248" spans="1:17" x14ac:dyDescent="0.25">
      <c r="A248">
        <v>22</v>
      </c>
      <c r="B248">
        <v>2400</v>
      </c>
      <c r="C248">
        <v>118.82695810564663</v>
      </c>
      <c r="H248">
        <v>2400</v>
      </c>
      <c r="L248">
        <v>2400</v>
      </c>
      <c r="Q248">
        <v>2400</v>
      </c>
    </row>
    <row r="249" spans="1:17" x14ac:dyDescent="0.25">
      <c r="A249">
        <v>160.01</v>
      </c>
      <c r="B249">
        <v>3685</v>
      </c>
      <c r="C249">
        <v>120.44808743169399</v>
      </c>
      <c r="H249">
        <v>3685</v>
      </c>
      <c r="M249">
        <v>3685</v>
      </c>
      <c r="Q249">
        <v>3685</v>
      </c>
    </row>
    <row r="250" spans="1:17" x14ac:dyDescent="0.25">
      <c r="A250">
        <v>150</v>
      </c>
      <c r="B250">
        <v>535</v>
      </c>
      <c r="C250">
        <v>121.94899817850637</v>
      </c>
      <c r="H250">
        <v>535</v>
      </c>
      <c r="M250">
        <v>535</v>
      </c>
      <c r="Q250">
        <v>535</v>
      </c>
    </row>
    <row r="251" spans="1:17" x14ac:dyDescent="0.25">
      <c r="A251">
        <v>161.01</v>
      </c>
      <c r="B251">
        <v>2970</v>
      </c>
      <c r="C251">
        <v>122.37158469945355</v>
      </c>
      <c r="H251">
        <v>2970</v>
      </c>
      <c r="M251">
        <v>2970</v>
      </c>
      <c r="Q251">
        <v>2970</v>
      </c>
    </row>
    <row r="252" spans="1:17" x14ac:dyDescent="0.25">
      <c r="A252">
        <v>114</v>
      </c>
      <c r="B252">
        <v>5715</v>
      </c>
      <c r="C252">
        <v>123.13296903460838</v>
      </c>
      <c r="H252">
        <v>5715</v>
      </c>
      <c r="M252">
        <v>5715</v>
      </c>
      <c r="Q252">
        <v>5715</v>
      </c>
    </row>
    <row r="253" spans="1:17" x14ac:dyDescent="0.25">
      <c r="A253">
        <v>160.04</v>
      </c>
      <c r="B253">
        <v>2845</v>
      </c>
      <c r="C253">
        <v>123.23861566484517</v>
      </c>
      <c r="H253">
        <v>2845</v>
      </c>
      <c r="M253">
        <v>2845</v>
      </c>
      <c r="Q253">
        <v>2845</v>
      </c>
    </row>
    <row r="254" spans="1:17" x14ac:dyDescent="0.25">
      <c r="A254">
        <v>41</v>
      </c>
      <c r="B254">
        <v>6945</v>
      </c>
      <c r="C254">
        <v>123.35883424408014</v>
      </c>
      <c r="H254">
        <v>6945</v>
      </c>
      <c r="M254">
        <v>6945</v>
      </c>
      <c r="Q254">
        <v>6945</v>
      </c>
    </row>
    <row r="255" spans="1:17" x14ac:dyDescent="0.25">
      <c r="A255">
        <v>140.02000000000001</v>
      </c>
      <c r="B255">
        <v>3340</v>
      </c>
      <c r="C255">
        <v>123.94899817850637</v>
      </c>
      <c r="H255">
        <v>3340</v>
      </c>
      <c r="M255">
        <v>3340</v>
      </c>
      <c r="Q255">
        <v>3340</v>
      </c>
    </row>
    <row r="256" spans="1:17" x14ac:dyDescent="0.25">
      <c r="A256">
        <v>25</v>
      </c>
      <c r="B256">
        <v>5400</v>
      </c>
      <c r="C256">
        <v>124.49908925318762</v>
      </c>
      <c r="H256">
        <v>5400</v>
      </c>
      <c r="M256">
        <v>5400</v>
      </c>
      <c r="Q256">
        <v>5400</v>
      </c>
    </row>
    <row r="257" spans="1:18" x14ac:dyDescent="0.25">
      <c r="A257">
        <v>160.02000000000001</v>
      </c>
      <c r="B257">
        <v>5355</v>
      </c>
      <c r="C257">
        <v>125.07468123861567</v>
      </c>
      <c r="H257">
        <v>5355</v>
      </c>
      <c r="M257">
        <v>5355</v>
      </c>
      <c r="R257">
        <v>5355</v>
      </c>
    </row>
    <row r="258" spans="1:18" x14ac:dyDescent="0.25">
      <c r="A258">
        <v>502.01</v>
      </c>
      <c r="B258">
        <v>1540</v>
      </c>
      <c r="C258">
        <v>125.19125683060109</v>
      </c>
      <c r="H258">
        <v>1540</v>
      </c>
      <c r="M258">
        <v>1540</v>
      </c>
      <c r="R258">
        <v>1540</v>
      </c>
    </row>
    <row r="259" spans="1:18" x14ac:dyDescent="0.25">
      <c r="A259">
        <v>286.02999999999997</v>
      </c>
      <c r="B259">
        <v>3145</v>
      </c>
      <c r="C259">
        <v>126.48087431693989</v>
      </c>
      <c r="H259">
        <v>3145</v>
      </c>
      <c r="M259">
        <v>3145</v>
      </c>
      <c r="R259">
        <v>3145</v>
      </c>
    </row>
    <row r="260" spans="1:18" x14ac:dyDescent="0.25">
      <c r="A260">
        <v>48</v>
      </c>
      <c r="B260">
        <v>5435</v>
      </c>
      <c r="C260">
        <v>127.09289617486338</v>
      </c>
      <c r="H260">
        <v>5435</v>
      </c>
      <c r="M260">
        <v>5435</v>
      </c>
      <c r="R260">
        <v>5435</v>
      </c>
    </row>
    <row r="261" spans="1:18" x14ac:dyDescent="0.25">
      <c r="A261">
        <v>112</v>
      </c>
      <c r="B261">
        <v>2015</v>
      </c>
      <c r="C261">
        <v>128.05100182149363</v>
      </c>
      <c r="H261">
        <v>2015</v>
      </c>
      <c r="M261">
        <v>2015</v>
      </c>
      <c r="R261">
        <v>2015</v>
      </c>
    </row>
    <row r="262" spans="1:18" x14ac:dyDescent="0.25">
      <c r="A262">
        <v>160.03</v>
      </c>
      <c r="B262">
        <v>4415</v>
      </c>
      <c r="C262">
        <v>128.85610200364297</v>
      </c>
      <c r="H262">
        <v>4415</v>
      </c>
      <c r="M262">
        <v>4415</v>
      </c>
      <c r="R262">
        <v>4415</v>
      </c>
    </row>
    <row r="263" spans="1:18" x14ac:dyDescent="0.25">
      <c r="A263">
        <v>47</v>
      </c>
      <c r="B263">
        <v>7065</v>
      </c>
      <c r="C263">
        <v>129.53734061930783</v>
      </c>
      <c r="H263">
        <v>7065</v>
      </c>
      <c r="M263">
        <v>7065</v>
      </c>
      <c r="R263">
        <v>7065</v>
      </c>
    </row>
    <row r="264" spans="1:18" x14ac:dyDescent="0.25">
      <c r="A264">
        <v>260.02999999999997</v>
      </c>
      <c r="B264">
        <v>6750</v>
      </c>
      <c r="C264">
        <v>131.0856102003643</v>
      </c>
      <c r="H264">
        <v>6750</v>
      </c>
      <c r="M264">
        <v>6750</v>
      </c>
      <c r="R264">
        <v>6750</v>
      </c>
    </row>
    <row r="265" spans="1:18" x14ac:dyDescent="0.25">
      <c r="A265">
        <v>117</v>
      </c>
      <c r="B265">
        <v>4395</v>
      </c>
      <c r="C265">
        <v>132.83424408014571</v>
      </c>
      <c r="H265">
        <v>4395</v>
      </c>
      <c r="M265">
        <v>4395</v>
      </c>
      <c r="R265">
        <v>4395</v>
      </c>
    </row>
    <row r="266" spans="1:18" x14ac:dyDescent="0.25">
      <c r="A266">
        <v>111.02</v>
      </c>
      <c r="B266">
        <v>5640</v>
      </c>
      <c r="C266">
        <v>132.84153005464481</v>
      </c>
      <c r="H266">
        <v>5640</v>
      </c>
      <c r="M266">
        <v>5640</v>
      </c>
      <c r="R266">
        <v>5640</v>
      </c>
    </row>
    <row r="267" spans="1:18" x14ac:dyDescent="0.25">
      <c r="A267">
        <v>162.04</v>
      </c>
      <c r="B267">
        <v>4420</v>
      </c>
      <c r="C267">
        <v>133.29690346083788</v>
      </c>
      <c r="H267">
        <v>4420</v>
      </c>
      <c r="M267">
        <v>4420</v>
      </c>
      <c r="R267">
        <v>4420</v>
      </c>
    </row>
    <row r="268" spans="1:18" x14ac:dyDescent="0.25">
      <c r="A268">
        <v>27</v>
      </c>
      <c r="B268">
        <v>4980</v>
      </c>
      <c r="C268">
        <v>133.32604735883424</v>
      </c>
      <c r="H268">
        <v>4980</v>
      </c>
      <c r="M268">
        <v>4980</v>
      </c>
      <c r="R268">
        <v>4980</v>
      </c>
    </row>
    <row r="269" spans="1:18" x14ac:dyDescent="0.25">
      <c r="A269">
        <v>49.01</v>
      </c>
      <c r="B269">
        <v>3970</v>
      </c>
      <c r="C269">
        <v>133.35883424408016</v>
      </c>
      <c r="H269">
        <v>3970</v>
      </c>
      <c r="M269">
        <v>3970</v>
      </c>
      <c r="R269">
        <v>3970</v>
      </c>
    </row>
    <row r="270" spans="1:18" x14ac:dyDescent="0.25">
      <c r="A270">
        <v>181.03</v>
      </c>
      <c r="B270">
        <v>3695</v>
      </c>
      <c r="C270">
        <v>134.96903460837888</v>
      </c>
      <c r="H270">
        <v>3695</v>
      </c>
      <c r="M270">
        <v>3695</v>
      </c>
      <c r="R270">
        <v>3695</v>
      </c>
    </row>
    <row r="271" spans="1:18" x14ac:dyDescent="0.25">
      <c r="A271">
        <v>43</v>
      </c>
      <c r="B271">
        <v>6340</v>
      </c>
      <c r="C271">
        <v>135.0856102003643</v>
      </c>
      <c r="H271">
        <v>6340</v>
      </c>
      <c r="M271">
        <v>6340</v>
      </c>
      <c r="R271">
        <v>6340</v>
      </c>
    </row>
    <row r="272" spans="1:18" x14ac:dyDescent="0.25">
      <c r="A272">
        <v>116</v>
      </c>
      <c r="B272">
        <v>3635</v>
      </c>
      <c r="C272">
        <v>136.09836065573771</v>
      </c>
      <c r="H272">
        <v>3635</v>
      </c>
      <c r="M272">
        <v>3635</v>
      </c>
      <c r="R272">
        <v>3635</v>
      </c>
    </row>
    <row r="273" spans="1:18" x14ac:dyDescent="0.25">
      <c r="A273">
        <v>119</v>
      </c>
      <c r="B273">
        <v>1535</v>
      </c>
      <c r="C273">
        <v>136.70673952641167</v>
      </c>
      <c r="H273">
        <v>1535</v>
      </c>
      <c r="M273">
        <v>1535</v>
      </c>
      <c r="R273">
        <v>1535</v>
      </c>
    </row>
    <row r="274" spans="1:18" x14ac:dyDescent="0.25">
      <c r="A274">
        <v>45.01</v>
      </c>
      <c r="B274">
        <v>3700</v>
      </c>
      <c r="C274">
        <v>136.82695810564664</v>
      </c>
      <c r="H274">
        <v>3700</v>
      </c>
      <c r="M274">
        <v>3700</v>
      </c>
      <c r="R274">
        <v>3700</v>
      </c>
    </row>
    <row r="275" spans="1:18" x14ac:dyDescent="0.25">
      <c r="A275">
        <v>23</v>
      </c>
      <c r="B275">
        <v>3060</v>
      </c>
      <c r="C275">
        <v>136.83060109289619</v>
      </c>
      <c r="H275">
        <v>3060</v>
      </c>
      <c r="M275">
        <v>3060</v>
      </c>
      <c r="R275">
        <v>3060</v>
      </c>
    </row>
    <row r="276" spans="1:18" x14ac:dyDescent="0.25">
      <c r="A276">
        <v>181.02</v>
      </c>
      <c r="B276">
        <v>5515</v>
      </c>
      <c r="C276">
        <v>138.49544626593806</v>
      </c>
      <c r="H276">
        <v>5515</v>
      </c>
      <c r="M276">
        <v>5515</v>
      </c>
      <c r="R276">
        <v>5515</v>
      </c>
    </row>
    <row r="277" spans="1:18" x14ac:dyDescent="0.25">
      <c r="A277">
        <v>130.01</v>
      </c>
      <c r="B277">
        <v>4020</v>
      </c>
      <c r="C277">
        <v>139.9927140255009</v>
      </c>
      <c r="H277">
        <v>4020</v>
      </c>
      <c r="M277">
        <v>4020</v>
      </c>
      <c r="R277">
        <v>4020</v>
      </c>
    </row>
    <row r="278" spans="1:18" x14ac:dyDescent="0.25">
      <c r="A278">
        <v>7</v>
      </c>
      <c r="B278">
        <v>6240</v>
      </c>
      <c r="C278">
        <v>140.97267759562843</v>
      </c>
      <c r="H278">
        <v>6240</v>
      </c>
      <c r="M278">
        <v>6240</v>
      </c>
      <c r="R278">
        <v>6240</v>
      </c>
    </row>
    <row r="279" spans="1:18" x14ac:dyDescent="0.25">
      <c r="A279">
        <v>121</v>
      </c>
      <c r="B279">
        <v>3150</v>
      </c>
      <c r="C279">
        <v>142.03642987249543</v>
      </c>
      <c r="H279">
        <v>3150</v>
      </c>
      <c r="M279">
        <v>3150</v>
      </c>
      <c r="R279">
        <v>3150</v>
      </c>
    </row>
    <row r="280" spans="1:18" x14ac:dyDescent="0.25">
      <c r="A280">
        <v>250</v>
      </c>
      <c r="B280">
        <v>4465</v>
      </c>
      <c r="C280">
        <v>143.23861566484518</v>
      </c>
      <c r="H280">
        <v>4465</v>
      </c>
      <c r="M280">
        <v>4465</v>
      </c>
      <c r="R280">
        <v>4465</v>
      </c>
    </row>
    <row r="281" spans="1:18" x14ac:dyDescent="0.25">
      <c r="A281">
        <v>9</v>
      </c>
      <c r="B281">
        <v>5220</v>
      </c>
      <c r="C281">
        <v>143.8360655737705</v>
      </c>
      <c r="H281">
        <v>5220</v>
      </c>
      <c r="M281">
        <v>5220</v>
      </c>
      <c r="R281">
        <v>5220</v>
      </c>
    </row>
    <row r="282" spans="1:18" x14ac:dyDescent="0.25">
      <c r="A282">
        <v>62</v>
      </c>
      <c r="B282">
        <v>3140</v>
      </c>
      <c r="C282">
        <v>144.59380692167576</v>
      </c>
      <c r="H282">
        <v>3140</v>
      </c>
      <c r="M282">
        <v>3140</v>
      </c>
      <c r="R282">
        <v>3140</v>
      </c>
    </row>
    <row r="283" spans="1:18" x14ac:dyDescent="0.25">
      <c r="A283">
        <v>231</v>
      </c>
      <c r="B283">
        <v>2685</v>
      </c>
      <c r="C283">
        <v>144.99453551912569</v>
      </c>
      <c r="H283">
        <v>2685</v>
      </c>
      <c r="M283">
        <v>2685</v>
      </c>
      <c r="R283">
        <v>2685</v>
      </c>
    </row>
    <row r="284" spans="1:18" x14ac:dyDescent="0.25">
      <c r="A284">
        <v>20</v>
      </c>
      <c r="B284">
        <v>1800</v>
      </c>
      <c r="C284">
        <v>145.99635701275045</v>
      </c>
      <c r="H284">
        <v>1800</v>
      </c>
      <c r="M284">
        <v>1800</v>
      </c>
      <c r="R284">
        <v>1800</v>
      </c>
    </row>
    <row r="285" spans="1:18" x14ac:dyDescent="0.25">
      <c r="A285">
        <v>131</v>
      </c>
      <c r="B285">
        <v>5075</v>
      </c>
      <c r="C285">
        <v>147.27140255009107</v>
      </c>
      <c r="H285">
        <v>5075</v>
      </c>
      <c r="M285">
        <v>5075</v>
      </c>
      <c r="R285">
        <v>5075</v>
      </c>
    </row>
    <row r="286" spans="1:18" x14ac:dyDescent="0.25">
      <c r="A286">
        <v>181.07</v>
      </c>
      <c r="B286">
        <v>2520</v>
      </c>
      <c r="C286">
        <v>147.63205828779599</v>
      </c>
      <c r="H286">
        <v>2520</v>
      </c>
      <c r="M286">
        <v>2520</v>
      </c>
      <c r="R286">
        <v>2520</v>
      </c>
    </row>
    <row r="287" spans="1:18" x14ac:dyDescent="0.25">
      <c r="A287">
        <v>181.04</v>
      </c>
      <c r="B287">
        <v>4025</v>
      </c>
      <c r="C287">
        <v>147.73770491803279</v>
      </c>
      <c r="H287">
        <v>4025</v>
      </c>
      <c r="M287">
        <v>4025</v>
      </c>
      <c r="R287">
        <v>4025</v>
      </c>
    </row>
    <row r="288" spans="1:18" x14ac:dyDescent="0.25">
      <c r="A288">
        <v>120</v>
      </c>
      <c r="B288">
        <v>2815</v>
      </c>
      <c r="C288">
        <v>148.65209471766849</v>
      </c>
      <c r="H288">
        <v>2815</v>
      </c>
      <c r="M288">
        <v>2815</v>
      </c>
      <c r="R288">
        <v>2815</v>
      </c>
    </row>
    <row r="289" spans="1:19" x14ac:dyDescent="0.25">
      <c r="A289">
        <v>49.02</v>
      </c>
      <c r="B289">
        <v>4570</v>
      </c>
      <c r="C289">
        <v>149.14389799635703</v>
      </c>
      <c r="H289">
        <v>4570</v>
      </c>
      <c r="M289">
        <v>4570</v>
      </c>
      <c r="R289">
        <v>4570</v>
      </c>
    </row>
    <row r="290" spans="1:19" x14ac:dyDescent="0.25">
      <c r="A290">
        <v>24</v>
      </c>
      <c r="B290">
        <v>4405</v>
      </c>
      <c r="C290">
        <v>155.88342440801458</v>
      </c>
      <c r="H290">
        <v>4405</v>
      </c>
      <c r="M290">
        <v>4405</v>
      </c>
      <c r="R290">
        <v>4405</v>
      </c>
    </row>
    <row r="291" spans="1:19" x14ac:dyDescent="0.25">
      <c r="A291">
        <v>122</v>
      </c>
      <c r="B291">
        <v>3060</v>
      </c>
      <c r="C291">
        <v>159.75956284153006</v>
      </c>
      <c r="H291">
        <v>3060</v>
      </c>
      <c r="M291">
        <v>3060</v>
      </c>
      <c r="R291">
        <v>3060</v>
      </c>
    </row>
    <row r="292" spans="1:19" x14ac:dyDescent="0.25">
      <c r="A292">
        <v>110</v>
      </c>
      <c r="B292">
        <v>7285</v>
      </c>
      <c r="C292">
        <v>163.27868852459017</v>
      </c>
      <c r="H292">
        <v>7285</v>
      </c>
      <c r="M292">
        <v>7285</v>
      </c>
      <c r="R292">
        <v>7285</v>
      </c>
    </row>
    <row r="293" spans="1:19" x14ac:dyDescent="0.25">
      <c r="A293">
        <v>66</v>
      </c>
      <c r="B293">
        <v>1350</v>
      </c>
      <c r="C293">
        <v>164.65938069216759</v>
      </c>
      <c r="H293">
        <v>1350</v>
      </c>
      <c r="M293">
        <v>1350</v>
      </c>
      <c r="R293">
        <v>1350</v>
      </c>
    </row>
    <row r="294" spans="1:19" x14ac:dyDescent="0.25">
      <c r="A294">
        <v>44</v>
      </c>
      <c r="B294">
        <v>3975</v>
      </c>
      <c r="C294">
        <v>172.30965391621129</v>
      </c>
      <c r="H294">
        <v>3975</v>
      </c>
      <c r="M294">
        <v>3975</v>
      </c>
      <c r="R294">
        <v>3975</v>
      </c>
    </row>
    <row r="295" spans="1:19" x14ac:dyDescent="0.25">
      <c r="A295">
        <v>135</v>
      </c>
      <c r="B295">
        <v>4115</v>
      </c>
      <c r="C295">
        <v>175.18397085610201</v>
      </c>
      <c r="H295">
        <v>4115</v>
      </c>
      <c r="M295">
        <v>4115</v>
      </c>
      <c r="R295">
        <v>4115</v>
      </c>
    </row>
    <row r="296" spans="1:19" x14ac:dyDescent="0.25">
      <c r="A296">
        <v>134</v>
      </c>
      <c r="B296">
        <v>4885</v>
      </c>
      <c r="C296">
        <v>177.71584699453553</v>
      </c>
      <c r="H296">
        <v>4885</v>
      </c>
      <c r="M296">
        <v>4885</v>
      </c>
      <c r="R296">
        <v>4885</v>
      </c>
    </row>
    <row r="297" spans="1:19" x14ac:dyDescent="0.25">
      <c r="A297">
        <v>8</v>
      </c>
      <c r="B297">
        <v>3995</v>
      </c>
      <c r="C297">
        <v>177.94171220400727</v>
      </c>
      <c r="H297">
        <v>3995</v>
      </c>
      <c r="M297">
        <v>3995</v>
      </c>
      <c r="R297">
        <v>3995</v>
      </c>
    </row>
    <row r="298" spans="1:19" x14ac:dyDescent="0.25">
      <c r="A298">
        <v>28</v>
      </c>
      <c r="B298">
        <v>2385</v>
      </c>
      <c r="C298">
        <v>206.33879781420765</v>
      </c>
      <c r="H298">
        <v>2385</v>
      </c>
      <c r="M298">
        <v>2385</v>
      </c>
      <c r="R298">
        <v>2385</v>
      </c>
    </row>
    <row r="299" spans="1:19" x14ac:dyDescent="0.25">
      <c r="A299">
        <v>133</v>
      </c>
      <c r="B299">
        <v>7105</v>
      </c>
      <c r="C299">
        <v>208.03278688524591</v>
      </c>
      <c r="H299">
        <v>7105</v>
      </c>
      <c r="M299">
        <v>7105</v>
      </c>
      <c r="R299">
        <v>7105</v>
      </c>
    </row>
    <row r="300" spans="1:19" x14ac:dyDescent="0.25">
      <c r="A300">
        <v>21</v>
      </c>
      <c r="B300">
        <v>3005</v>
      </c>
      <c r="C300">
        <v>229.33697632058289</v>
      </c>
      <c r="H300">
        <v>3005</v>
      </c>
      <c r="M300">
        <v>3005</v>
      </c>
      <c r="R300">
        <v>3005</v>
      </c>
    </row>
    <row r="301" spans="1:19" x14ac:dyDescent="0.25">
      <c r="A301">
        <v>132</v>
      </c>
      <c r="B301">
        <v>2930</v>
      </c>
      <c r="C301">
        <v>270.01092896174862</v>
      </c>
      <c r="H301">
        <v>2930</v>
      </c>
      <c r="M301">
        <v>2930</v>
      </c>
      <c r="R301">
        <v>2930</v>
      </c>
    </row>
    <row r="302" spans="1:19" x14ac:dyDescent="0.25">
      <c r="A302">
        <v>0</v>
      </c>
      <c r="B302">
        <v>1366920</v>
      </c>
      <c r="F302">
        <f>SUM(F4:F301)</f>
        <v>402615</v>
      </c>
      <c r="G302">
        <f>SUM(G4:G301)</f>
        <v>682910</v>
      </c>
      <c r="H302">
        <f>SUM(H4:H301)</f>
        <v>281140</v>
      </c>
      <c r="I302">
        <f>SUM(F302:H302)</f>
        <v>1366665</v>
      </c>
      <c r="K302">
        <f>SUM(K4:K301)</f>
        <v>304600</v>
      </c>
      <c r="L302">
        <f>SUM(L4:L301)</f>
        <v>845805</v>
      </c>
      <c r="M302">
        <f>SUM(M4:M301)</f>
        <v>216260</v>
      </c>
      <c r="N302">
        <f>SUM(K302:M302)</f>
        <v>1366665</v>
      </c>
      <c r="P302">
        <f>SUM(P4:P301)</f>
        <v>185965</v>
      </c>
      <c r="Q302">
        <f>SUM(Q4:Q301)</f>
        <v>995875</v>
      </c>
      <c r="R302">
        <f>SUM(R4:R301)</f>
        <v>184825</v>
      </c>
      <c r="S302">
        <f>SUM(P302:R302)</f>
        <v>1366665</v>
      </c>
    </row>
    <row r="303" spans="1:19" x14ac:dyDescent="0.25">
      <c r="F303">
        <f>F302/I302</f>
        <v>0.29459670072768379</v>
      </c>
      <c r="G303">
        <f>G302/I302</f>
        <v>0.4996908532815284</v>
      </c>
      <c r="H303">
        <f>H302/I302</f>
        <v>0.20571244599078781</v>
      </c>
      <c r="K303">
        <f>K302/N302</f>
        <v>0.22287832058331777</v>
      </c>
      <c r="L303">
        <f>L302/N302</f>
        <v>0.61888246205178299</v>
      </c>
      <c r="M303">
        <f>M302/N302</f>
        <v>0.15823921736489924</v>
      </c>
      <c r="P303">
        <f>P302/S302</f>
        <v>0.1360721171611185</v>
      </c>
      <c r="Q303">
        <f>Q302/S302</f>
        <v>0.72868991303647934</v>
      </c>
      <c r="R303">
        <f>R302/S302</f>
        <v>0.13523796980240219</v>
      </c>
    </row>
  </sheetData>
  <sortState xmlns:xlrd2="http://schemas.microsoft.com/office/spreadsheetml/2017/richdata2" ref="A4:C163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>
        <v>1996</v>
      </c>
    </row>
    <row r="4" spans="1:5" x14ac:dyDescent="0.25">
      <c r="C4" t="s">
        <v>6</v>
      </c>
      <c r="D4" t="s">
        <v>7</v>
      </c>
      <c r="E4" t="s">
        <v>8</v>
      </c>
    </row>
    <row r="5" spans="1:5" x14ac:dyDescent="0.25">
      <c r="B5" t="s">
        <v>4</v>
      </c>
      <c r="C5">
        <v>0.29459670072768379</v>
      </c>
      <c r="D5">
        <v>0.4996908532815284</v>
      </c>
      <c r="E5">
        <v>0.20571244599078781</v>
      </c>
    </row>
    <row r="6" spans="1:5" x14ac:dyDescent="0.25">
      <c r="B6" t="s">
        <v>3</v>
      </c>
      <c r="C6">
        <v>0.22287832058331777</v>
      </c>
      <c r="D6">
        <v>0.61888246205178299</v>
      </c>
      <c r="E6">
        <v>0.15823921736489924</v>
      </c>
    </row>
    <row r="7" spans="1:5" x14ac:dyDescent="0.25">
      <c r="B7" t="s">
        <v>5</v>
      </c>
      <c r="C7">
        <v>0.1360721171611185</v>
      </c>
      <c r="D7">
        <v>0.72868991303647934</v>
      </c>
      <c r="E7">
        <v>0.13523796980240219</v>
      </c>
    </row>
    <row r="8" spans="1:5" x14ac:dyDescent="0.25">
      <c r="C8">
        <f>AVERAGE(C5:C7)</f>
        <v>0.21784904615737335</v>
      </c>
      <c r="D8">
        <f>AVERAGE(D5:D7)</f>
        <v>0.61575440945659698</v>
      </c>
      <c r="E8">
        <f>AVERAGE(E5:E7)</f>
        <v>0.16639654438602977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2021-01-29T07:16:01Z</dcterms:modified>
</cp:coreProperties>
</file>