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156107FC-9438-43B7-AC50-B53658481D2A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0" i="2" l="1"/>
  <c r="R390" i="2"/>
  <c r="R391" i="2" s="1"/>
  <c r="Q390" i="2"/>
  <c r="Q391" i="2" s="1"/>
  <c r="P390" i="2"/>
  <c r="P391" i="2" s="1"/>
  <c r="M390" i="2"/>
  <c r="L390" i="2"/>
  <c r="K390" i="2"/>
  <c r="F391" i="2"/>
  <c r="G391" i="2"/>
  <c r="H391" i="2"/>
  <c r="I390" i="2"/>
  <c r="F390" i="2"/>
  <c r="G390" i="2"/>
  <c r="H390" i="2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N390" i="2" l="1"/>
  <c r="K391" i="2" s="1"/>
  <c r="E8" i="3"/>
  <c r="D8" i="3"/>
  <c r="C8" i="3"/>
  <c r="E11" i="1"/>
  <c r="E10" i="1"/>
  <c r="E9" i="1"/>
  <c r="E8" i="1"/>
  <c r="E7" i="1"/>
  <c r="E6" i="1"/>
  <c r="E5" i="1"/>
  <c r="E4" i="1"/>
  <c r="E3" i="1"/>
  <c r="M391" i="2" l="1"/>
  <c r="L391" i="2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<sst xmlns="http://schemas.openxmlformats.org/spreadsheetml/2006/main" count="21" uniqueCount="12">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</sst>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388"/>
  <sheetViews>
    <sheetView workbookViewId="0">
      <selection activeCell="I16" sqref="I1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1523715</v>
      </c>
      <c r="C2" s="1">
        <v>31421</v>
      </c>
    </row>
    <row r="3" spans="1:5" x14ac:dyDescent="0.25">
      <c r="A3" s="1">
        <v>1.01</v>
      </c>
      <c r="B3" s="1">
        <v>4815</v>
      </c>
      <c r="C3" s="1">
        <v>26996</v>
      </c>
      <c r="E3">
        <f>100*C3/C$2</f>
        <v>85.917061837624516</v>
      </c>
    </row>
    <row r="4" spans="1:5" x14ac:dyDescent="0.25">
      <c r="A4" s="1">
        <v>1.02</v>
      </c>
      <c r="B4" s="1">
        <v>2695</v>
      </c>
      <c r="C4" s="1">
        <v>27674</v>
      </c>
      <c r="E4">
        <f t="shared" ref="E4:E67" si="0">100*C4/C$2</f>
        <v>88.074854396741031</v>
      </c>
    </row>
    <row r="5" spans="1:5" x14ac:dyDescent="0.25">
      <c r="A5" s="1">
        <v>2.0099999999999998</v>
      </c>
      <c r="B5" s="1">
        <v>4405</v>
      </c>
      <c r="C5" s="1">
        <v>29846</v>
      </c>
      <c r="E5">
        <f t="shared" si="0"/>
        <v>94.987428789662971</v>
      </c>
    </row>
    <row r="6" spans="1:5" x14ac:dyDescent="0.25">
      <c r="A6" s="1">
        <v>2.02</v>
      </c>
      <c r="B6" s="1">
        <v>5515</v>
      </c>
      <c r="C6" s="1">
        <v>27980</v>
      </c>
      <c r="E6">
        <f t="shared" si="0"/>
        <v>89.048725374749367</v>
      </c>
    </row>
    <row r="7" spans="1:5" x14ac:dyDescent="0.25">
      <c r="A7" s="1">
        <v>3.01</v>
      </c>
      <c r="B7" s="1">
        <v>2465</v>
      </c>
      <c r="C7" s="1">
        <v>21546</v>
      </c>
      <c r="E7">
        <f t="shared" si="0"/>
        <v>68.571974157410651</v>
      </c>
    </row>
    <row r="8" spans="1:5" x14ac:dyDescent="0.25">
      <c r="A8" s="1">
        <v>3.02</v>
      </c>
      <c r="B8" s="1">
        <v>3110</v>
      </c>
      <c r="C8" s="1">
        <v>18868</v>
      </c>
      <c r="E8">
        <f t="shared" si="0"/>
        <v>60.049011807389959</v>
      </c>
    </row>
    <row r="9" spans="1:5" x14ac:dyDescent="0.25">
      <c r="A9" s="1">
        <v>4.01</v>
      </c>
      <c r="B9" s="1">
        <v>2975</v>
      </c>
      <c r="C9" s="1">
        <v>24166</v>
      </c>
      <c r="E9">
        <f t="shared" si="0"/>
        <v>76.910346583495112</v>
      </c>
    </row>
    <row r="10" spans="1:5" x14ac:dyDescent="0.25">
      <c r="A10" s="1">
        <v>4.0199999999999996</v>
      </c>
      <c r="B10" s="1">
        <v>3720</v>
      </c>
      <c r="C10" s="1">
        <v>20046</v>
      </c>
      <c r="E10">
        <f t="shared" si="0"/>
        <v>63.798096814232522</v>
      </c>
    </row>
    <row r="11" spans="1:5" x14ac:dyDescent="0.25">
      <c r="A11" s="1">
        <v>5</v>
      </c>
      <c r="B11" s="1">
        <v>5710</v>
      </c>
      <c r="C11" s="1">
        <v>25109</v>
      </c>
      <c r="E11">
        <f t="shared" si="0"/>
        <v>79.911524139906433</v>
      </c>
    </row>
    <row r="12" spans="1:5" x14ac:dyDescent="0.25">
      <c r="A12" s="1">
        <v>6.01</v>
      </c>
      <c r="B12" s="1">
        <v>3395</v>
      </c>
      <c r="C12" s="1">
        <v>28098</v>
      </c>
      <c r="E12">
        <f t="shared" si="0"/>
        <v>89.424270392412723</v>
      </c>
    </row>
    <row r="13" spans="1:5" x14ac:dyDescent="0.25">
      <c r="A13" s="1">
        <v>6.02</v>
      </c>
      <c r="B13" s="1">
        <v>3530</v>
      </c>
      <c r="C13" s="1">
        <v>24609</v>
      </c>
      <c r="E13">
        <f t="shared" si="0"/>
        <v>78.320231692180386</v>
      </c>
    </row>
    <row r="14" spans="1:5" x14ac:dyDescent="0.25">
      <c r="A14" s="1">
        <v>7.01</v>
      </c>
      <c r="B14" s="1">
        <v>3895</v>
      </c>
      <c r="C14" s="1">
        <v>40558</v>
      </c>
      <c r="E14">
        <f t="shared" si="0"/>
        <v>129.07927818974571</v>
      </c>
    </row>
    <row r="15" spans="1:5" x14ac:dyDescent="0.25">
      <c r="A15" s="1">
        <v>7.02</v>
      </c>
      <c r="B15" s="1">
        <v>2745</v>
      </c>
      <c r="C15" s="1">
        <v>48960</v>
      </c>
      <c r="E15">
        <f t="shared" si="0"/>
        <v>155.81935648133413</v>
      </c>
    </row>
    <row r="16" spans="1:5" x14ac:dyDescent="0.25">
      <c r="A16" s="1">
        <v>8</v>
      </c>
      <c r="B16" s="1">
        <v>4060</v>
      </c>
      <c r="C16" s="1">
        <v>76133</v>
      </c>
      <c r="E16">
        <f t="shared" si="0"/>
        <v>242.29973584545368</v>
      </c>
    </row>
    <row r="17" spans="1:5" x14ac:dyDescent="0.25">
      <c r="A17" s="1">
        <v>9</v>
      </c>
      <c r="B17" s="1">
        <v>5670</v>
      </c>
      <c r="C17" s="1">
        <v>41376</v>
      </c>
      <c r="E17">
        <f t="shared" si="0"/>
        <v>131.68263263422551</v>
      </c>
    </row>
    <row r="18" spans="1:5" x14ac:dyDescent="0.25">
      <c r="A18" s="1">
        <v>10.01</v>
      </c>
      <c r="B18" s="1">
        <v>3630</v>
      </c>
      <c r="C18" s="1">
        <v>35274</v>
      </c>
      <c r="E18">
        <f t="shared" si="0"/>
        <v>112.26249960217689</v>
      </c>
    </row>
    <row r="19" spans="1:5" x14ac:dyDescent="0.25">
      <c r="A19" s="1">
        <v>10.02</v>
      </c>
      <c r="B19" s="1">
        <v>3450</v>
      </c>
      <c r="C19" s="1">
        <v>36779</v>
      </c>
      <c r="E19">
        <f t="shared" si="0"/>
        <v>117.05228986983228</v>
      </c>
    </row>
    <row r="20" spans="1:5" x14ac:dyDescent="0.25">
      <c r="A20" s="1">
        <v>11</v>
      </c>
      <c r="B20" s="1">
        <v>4565</v>
      </c>
      <c r="C20" s="1">
        <v>24378</v>
      </c>
      <c r="E20">
        <f t="shared" si="0"/>
        <v>77.585054581330951</v>
      </c>
    </row>
    <row r="21" spans="1:5" x14ac:dyDescent="0.25">
      <c r="A21" s="1">
        <v>12</v>
      </c>
      <c r="B21" s="1">
        <v>5875</v>
      </c>
      <c r="C21" s="1">
        <v>23799</v>
      </c>
      <c r="E21">
        <f t="shared" si="0"/>
        <v>75.742337926864195</v>
      </c>
    </row>
    <row r="22" spans="1:5" x14ac:dyDescent="0.25">
      <c r="A22" s="1">
        <v>13.01</v>
      </c>
      <c r="B22" s="1">
        <v>4495</v>
      </c>
      <c r="C22" s="1">
        <v>20526</v>
      </c>
      <c r="E22">
        <f t="shared" si="0"/>
        <v>65.325737564049518</v>
      </c>
    </row>
    <row r="23" spans="1:5" x14ac:dyDescent="0.25">
      <c r="A23" s="1">
        <v>13.02</v>
      </c>
      <c r="B23" s="1">
        <v>5520</v>
      </c>
      <c r="C23" s="1">
        <v>20715</v>
      </c>
      <c r="E23">
        <f t="shared" si="0"/>
        <v>65.927246109289968</v>
      </c>
    </row>
    <row r="24" spans="1:5" x14ac:dyDescent="0.25">
      <c r="A24" s="1">
        <v>14</v>
      </c>
      <c r="B24" s="1">
        <v>6165</v>
      </c>
      <c r="C24" s="1">
        <v>21195</v>
      </c>
      <c r="E24">
        <f t="shared" si="0"/>
        <v>67.454886859106963</v>
      </c>
    </row>
    <row r="25" spans="1:5" x14ac:dyDescent="0.25">
      <c r="A25" s="1">
        <v>15.01</v>
      </c>
      <c r="B25" s="1">
        <v>3575</v>
      </c>
      <c r="C25" s="1">
        <v>23154</v>
      </c>
      <c r="E25">
        <f t="shared" si="0"/>
        <v>73.689570669297609</v>
      </c>
    </row>
    <row r="26" spans="1:5" x14ac:dyDescent="0.25">
      <c r="A26" s="1">
        <v>15.02</v>
      </c>
      <c r="B26" s="1">
        <v>4100</v>
      </c>
      <c r="C26" s="1">
        <v>22155</v>
      </c>
      <c r="E26">
        <f t="shared" si="0"/>
        <v>70.51016835874097</v>
      </c>
    </row>
    <row r="27" spans="1:5" x14ac:dyDescent="0.25">
      <c r="A27" s="1">
        <v>16.010000000000002</v>
      </c>
      <c r="B27" s="1">
        <v>3350</v>
      </c>
      <c r="C27" s="1">
        <v>19926</v>
      </c>
      <c r="E27">
        <f t="shared" si="0"/>
        <v>63.41618662677827</v>
      </c>
    </row>
    <row r="28" spans="1:5" x14ac:dyDescent="0.25">
      <c r="A28" s="1">
        <v>16.03</v>
      </c>
      <c r="B28" s="1">
        <v>5330</v>
      </c>
      <c r="C28" s="1">
        <v>21206</v>
      </c>
      <c r="E28">
        <f t="shared" si="0"/>
        <v>67.489895292956945</v>
      </c>
    </row>
    <row r="29" spans="1:5" x14ac:dyDescent="0.25">
      <c r="A29" s="1">
        <v>16.04</v>
      </c>
      <c r="B29" s="1">
        <v>5220</v>
      </c>
      <c r="C29" s="1">
        <v>21834</v>
      </c>
      <c r="E29">
        <f t="shared" si="0"/>
        <v>69.488558607300845</v>
      </c>
    </row>
    <row r="30" spans="1:5" x14ac:dyDescent="0.25">
      <c r="A30" s="1">
        <v>17.010000000000002</v>
      </c>
      <c r="B30" s="1">
        <v>4690</v>
      </c>
      <c r="C30" s="1">
        <v>22032</v>
      </c>
      <c r="E30">
        <f t="shared" si="0"/>
        <v>70.118710416600365</v>
      </c>
    </row>
    <row r="31" spans="1:5" x14ac:dyDescent="0.25">
      <c r="A31" s="1">
        <v>17.02</v>
      </c>
      <c r="B31" s="1">
        <v>4590</v>
      </c>
      <c r="C31" s="1">
        <v>19747</v>
      </c>
      <c r="E31">
        <f t="shared" si="0"/>
        <v>62.846503930492347</v>
      </c>
    </row>
    <row r="32" spans="1:5" x14ac:dyDescent="0.25">
      <c r="A32" s="1">
        <v>18.010000000000002</v>
      </c>
      <c r="B32" s="1">
        <v>4615</v>
      </c>
      <c r="C32" s="1">
        <v>21529</v>
      </c>
      <c r="E32">
        <f t="shared" si="0"/>
        <v>68.517870214187965</v>
      </c>
    </row>
    <row r="33" spans="1:5" x14ac:dyDescent="0.25">
      <c r="A33" s="1">
        <v>18.02</v>
      </c>
      <c r="B33" s="1">
        <v>4960</v>
      </c>
      <c r="C33" s="1">
        <v>24086</v>
      </c>
      <c r="E33">
        <f t="shared" si="0"/>
        <v>76.655739791858949</v>
      </c>
    </row>
    <row r="34" spans="1:5" x14ac:dyDescent="0.25">
      <c r="A34" s="1">
        <v>19</v>
      </c>
      <c r="B34" s="1">
        <v>4195</v>
      </c>
      <c r="C34" s="1">
        <v>28444</v>
      </c>
      <c r="E34">
        <f t="shared" si="0"/>
        <v>90.525444766239133</v>
      </c>
    </row>
    <row r="35" spans="1:5" x14ac:dyDescent="0.25">
      <c r="A35" s="1">
        <v>20</v>
      </c>
      <c r="B35" s="1">
        <v>1900</v>
      </c>
      <c r="C35" s="1">
        <v>38506</v>
      </c>
      <c r="E35">
        <f t="shared" si="0"/>
        <v>122.54861398427803</v>
      </c>
    </row>
    <row r="36" spans="1:5" x14ac:dyDescent="0.25">
      <c r="A36" s="1">
        <v>21</v>
      </c>
      <c r="B36" s="1">
        <v>3135</v>
      </c>
      <c r="C36" s="1">
        <v>74543</v>
      </c>
      <c r="E36">
        <f t="shared" si="0"/>
        <v>237.23942586168485</v>
      </c>
    </row>
    <row r="37" spans="1:5" x14ac:dyDescent="0.25">
      <c r="A37" s="1">
        <v>22</v>
      </c>
      <c r="B37" s="1">
        <v>2470</v>
      </c>
      <c r="C37" s="1">
        <v>39823</v>
      </c>
      <c r="E37">
        <f t="shared" si="0"/>
        <v>126.74007829158843</v>
      </c>
    </row>
    <row r="38" spans="1:5" x14ac:dyDescent="0.25">
      <c r="A38" s="1">
        <v>23</v>
      </c>
      <c r="B38" s="1">
        <v>3265</v>
      </c>
      <c r="C38" s="1">
        <v>44871</v>
      </c>
      <c r="E38">
        <f t="shared" si="0"/>
        <v>142.80576684383055</v>
      </c>
    </row>
    <row r="39" spans="1:5" x14ac:dyDescent="0.25">
      <c r="A39" s="1">
        <v>24</v>
      </c>
      <c r="B39" s="1">
        <v>4615</v>
      </c>
      <c r="C39" s="1">
        <v>50942</v>
      </c>
      <c r="E39">
        <f t="shared" si="0"/>
        <v>162.12723974412017</v>
      </c>
    </row>
    <row r="40" spans="1:5" x14ac:dyDescent="0.25">
      <c r="A40" s="1">
        <v>25</v>
      </c>
      <c r="B40" s="1">
        <v>5550</v>
      </c>
      <c r="C40" s="1">
        <v>41629</v>
      </c>
      <c r="E40">
        <f t="shared" si="0"/>
        <v>132.48782661277488</v>
      </c>
    </row>
    <row r="41" spans="1:5" x14ac:dyDescent="0.25">
      <c r="A41" s="1">
        <v>26</v>
      </c>
      <c r="B41" s="1">
        <v>3830</v>
      </c>
      <c r="C41" s="1">
        <v>58891</v>
      </c>
      <c r="E41">
        <f t="shared" si="0"/>
        <v>187.42560707806879</v>
      </c>
    </row>
    <row r="42" spans="1:5" x14ac:dyDescent="0.25">
      <c r="A42" s="1">
        <v>27</v>
      </c>
      <c r="B42" s="1">
        <v>5185</v>
      </c>
      <c r="C42" s="1">
        <v>39987</v>
      </c>
      <c r="E42">
        <f t="shared" si="0"/>
        <v>127.26202221444257</v>
      </c>
    </row>
    <row r="43" spans="1:5" x14ac:dyDescent="0.25">
      <c r="A43" s="1">
        <v>28</v>
      </c>
      <c r="B43" s="1">
        <v>2600</v>
      </c>
      <c r="C43" s="1">
        <v>45988</v>
      </c>
      <c r="E43">
        <f t="shared" si="0"/>
        <v>146.36071417205054</v>
      </c>
    </row>
    <row r="44" spans="1:5" x14ac:dyDescent="0.25">
      <c r="A44" s="1">
        <v>29</v>
      </c>
      <c r="B44" s="1">
        <v>4705</v>
      </c>
      <c r="C44" s="1">
        <v>36222</v>
      </c>
      <c r="E44">
        <f t="shared" si="0"/>
        <v>115.27959008306547</v>
      </c>
    </row>
    <row r="45" spans="1:5" x14ac:dyDescent="0.25">
      <c r="A45" s="1">
        <v>30</v>
      </c>
      <c r="B45" s="1">
        <v>5145</v>
      </c>
      <c r="C45" s="1">
        <v>24308</v>
      </c>
      <c r="E45">
        <f t="shared" si="0"/>
        <v>77.362273638649313</v>
      </c>
    </row>
    <row r="46" spans="1:5" x14ac:dyDescent="0.25">
      <c r="A46" s="1">
        <v>31.01</v>
      </c>
      <c r="B46" s="1">
        <v>4495</v>
      </c>
      <c r="C46" s="1">
        <v>33962</v>
      </c>
      <c r="E46">
        <f t="shared" si="0"/>
        <v>108.08694821934375</v>
      </c>
    </row>
    <row r="47" spans="1:5" x14ac:dyDescent="0.25">
      <c r="A47" s="1">
        <v>31.02</v>
      </c>
      <c r="B47" s="1">
        <v>3635</v>
      </c>
      <c r="C47" s="1">
        <v>24205</v>
      </c>
      <c r="E47">
        <f t="shared" si="0"/>
        <v>77.034467394417746</v>
      </c>
    </row>
    <row r="48" spans="1:5" x14ac:dyDescent="0.25">
      <c r="A48" s="1">
        <v>32</v>
      </c>
      <c r="B48" s="1">
        <v>5750</v>
      </c>
      <c r="C48" s="1">
        <v>23690</v>
      </c>
      <c r="E48">
        <f t="shared" si="0"/>
        <v>75.395436173259924</v>
      </c>
    </row>
    <row r="49" spans="1:5" x14ac:dyDescent="0.25">
      <c r="A49" s="1">
        <v>33</v>
      </c>
      <c r="B49" s="1">
        <v>5910</v>
      </c>
      <c r="C49" s="1">
        <v>22865</v>
      </c>
      <c r="E49">
        <f t="shared" si="0"/>
        <v>72.769803634511945</v>
      </c>
    </row>
    <row r="50" spans="1:5" x14ac:dyDescent="0.25">
      <c r="A50" s="1">
        <v>34.01</v>
      </c>
      <c r="B50" s="1">
        <v>3675</v>
      </c>
      <c r="C50" s="1">
        <v>20741</v>
      </c>
      <c r="E50">
        <f t="shared" si="0"/>
        <v>66.009993316571723</v>
      </c>
    </row>
    <row r="51" spans="1:5" x14ac:dyDescent="0.25">
      <c r="A51" s="1">
        <v>34.020000000000003</v>
      </c>
      <c r="B51" s="1">
        <v>4810</v>
      </c>
      <c r="C51" s="1">
        <v>21429</v>
      </c>
      <c r="E51">
        <f t="shared" si="0"/>
        <v>68.19961172464275</v>
      </c>
    </row>
    <row r="52" spans="1:5" x14ac:dyDescent="0.25">
      <c r="A52" s="1">
        <v>35.01</v>
      </c>
      <c r="B52" s="1">
        <v>3085</v>
      </c>
      <c r="C52" s="1">
        <v>21785</v>
      </c>
      <c r="E52">
        <f t="shared" si="0"/>
        <v>69.3326119474237</v>
      </c>
    </row>
    <row r="53" spans="1:5" x14ac:dyDescent="0.25">
      <c r="A53" s="1">
        <v>35.020000000000003</v>
      </c>
      <c r="B53" s="1">
        <v>5460</v>
      </c>
      <c r="C53" s="1">
        <v>22636</v>
      </c>
      <c r="E53">
        <f t="shared" si="0"/>
        <v>72.040991693453421</v>
      </c>
    </row>
    <row r="54" spans="1:5" x14ac:dyDescent="0.25">
      <c r="A54" s="1">
        <v>36.01</v>
      </c>
      <c r="B54" s="1">
        <v>4280</v>
      </c>
      <c r="C54" s="1">
        <v>21451</v>
      </c>
      <c r="E54">
        <f t="shared" si="0"/>
        <v>68.269628592342698</v>
      </c>
    </row>
    <row r="55" spans="1:5" x14ac:dyDescent="0.25">
      <c r="A55" s="1">
        <v>36.020000000000003</v>
      </c>
      <c r="B55" s="1">
        <v>4080</v>
      </c>
      <c r="C55" s="1">
        <v>22637</v>
      </c>
      <c r="E55">
        <f t="shared" si="0"/>
        <v>72.044174278348876</v>
      </c>
    </row>
    <row r="56" spans="1:5" x14ac:dyDescent="0.25">
      <c r="A56" s="1">
        <v>37.01</v>
      </c>
      <c r="B56" s="1">
        <v>4145</v>
      </c>
      <c r="C56" s="1">
        <v>21853</v>
      </c>
      <c r="E56">
        <f t="shared" si="0"/>
        <v>69.549027720314442</v>
      </c>
    </row>
    <row r="57" spans="1:5" x14ac:dyDescent="0.25">
      <c r="A57" s="1">
        <v>37.020000000000003</v>
      </c>
      <c r="B57" s="1">
        <v>2970</v>
      </c>
      <c r="C57" s="1">
        <v>22034</v>
      </c>
      <c r="E57">
        <f t="shared" si="0"/>
        <v>70.125075586391262</v>
      </c>
    </row>
    <row r="58" spans="1:5" x14ac:dyDescent="0.25">
      <c r="A58" s="1">
        <v>38</v>
      </c>
      <c r="B58" s="1">
        <v>3855</v>
      </c>
      <c r="C58" s="1">
        <v>22559</v>
      </c>
      <c r="E58">
        <f t="shared" si="0"/>
        <v>71.795932656503609</v>
      </c>
    </row>
    <row r="59" spans="1:5" x14ac:dyDescent="0.25">
      <c r="A59" s="1">
        <v>39.01</v>
      </c>
      <c r="B59" s="1">
        <v>4820</v>
      </c>
      <c r="C59" s="1">
        <v>35483</v>
      </c>
      <c r="E59">
        <f t="shared" si="0"/>
        <v>112.92765984532637</v>
      </c>
    </row>
    <row r="60" spans="1:5" x14ac:dyDescent="0.25">
      <c r="A60" s="1">
        <v>39.020000000000003</v>
      </c>
      <c r="B60" s="1">
        <v>4060</v>
      </c>
      <c r="C60" s="1">
        <v>34707</v>
      </c>
      <c r="E60">
        <f t="shared" si="0"/>
        <v>110.45797396645555</v>
      </c>
    </row>
    <row r="61" spans="1:5" x14ac:dyDescent="0.25">
      <c r="A61" s="1">
        <v>40.01</v>
      </c>
      <c r="B61" s="1">
        <v>3365</v>
      </c>
      <c r="C61" s="1">
        <v>34212</v>
      </c>
      <c r="E61">
        <f t="shared" si="0"/>
        <v>108.88259444320677</v>
      </c>
    </row>
    <row r="62" spans="1:5" x14ac:dyDescent="0.25">
      <c r="A62" s="1">
        <v>40.020000000000003</v>
      </c>
      <c r="B62" s="1">
        <v>3945</v>
      </c>
      <c r="C62" s="1">
        <v>35415</v>
      </c>
      <c r="E62">
        <f t="shared" si="0"/>
        <v>112.71124407243563</v>
      </c>
    </row>
    <row r="63" spans="1:5" x14ac:dyDescent="0.25">
      <c r="A63" s="1">
        <v>41.01</v>
      </c>
      <c r="B63" s="1">
        <v>3890</v>
      </c>
      <c r="C63" s="1">
        <v>40810</v>
      </c>
      <c r="E63">
        <f t="shared" si="0"/>
        <v>129.88128958339965</v>
      </c>
    </row>
    <row r="64" spans="1:5" x14ac:dyDescent="0.25">
      <c r="A64" s="1">
        <v>41.02</v>
      </c>
      <c r="B64" s="1">
        <v>4880</v>
      </c>
      <c r="C64" s="1">
        <v>44662</v>
      </c>
      <c r="E64">
        <f t="shared" si="0"/>
        <v>142.14060660068108</v>
      </c>
    </row>
    <row r="65" spans="1:5" x14ac:dyDescent="0.25">
      <c r="A65" s="1">
        <v>42</v>
      </c>
      <c r="B65" s="1">
        <v>4850</v>
      </c>
      <c r="C65" s="1">
        <v>37370</v>
      </c>
      <c r="E65">
        <f t="shared" si="0"/>
        <v>118.93319754304446</v>
      </c>
    </row>
    <row r="66" spans="1:5" x14ac:dyDescent="0.25">
      <c r="A66" s="1">
        <v>43.01</v>
      </c>
      <c r="B66" s="1">
        <v>2995</v>
      </c>
      <c r="C66" s="1">
        <v>41574</v>
      </c>
      <c r="E66">
        <f t="shared" si="0"/>
        <v>132.31278444352503</v>
      </c>
    </row>
    <row r="67" spans="1:5" x14ac:dyDescent="0.25">
      <c r="A67" s="1">
        <v>43.02</v>
      </c>
      <c r="B67" s="1">
        <v>3300</v>
      </c>
      <c r="C67" s="1">
        <v>50266</v>
      </c>
      <c r="E67">
        <f t="shared" si="0"/>
        <v>159.97581235479456</v>
      </c>
    </row>
    <row r="68" spans="1:5" x14ac:dyDescent="0.25">
      <c r="A68" s="1">
        <v>44</v>
      </c>
      <c r="B68" s="1">
        <v>3955</v>
      </c>
      <c r="C68" s="1">
        <v>65173</v>
      </c>
      <c r="E68">
        <f t="shared" ref="E68:E131" si="1">100*C68/C$2</f>
        <v>207.41860539129883</v>
      </c>
    </row>
    <row r="69" spans="1:5" x14ac:dyDescent="0.25">
      <c r="A69" s="1">
        <v>45.01</v>
      </c>
      <c r="B69" s="1">
        <v>4240</v>
      </c>
      <c r="C69" s="1">
        <v>57354</v>
      </c>
      <c r="E69">
        <f t="shared" si="1"/>
        <v>182.53397409375896</v>
      </c>
    </row>
    <row r="70" spans="1:5" x14ac:dyDescent="0.25">
      <c r="A70" s="1">
        <v>45.02</v>
      </c>
      <c r="B70" s="1">
        <v>4535</v>
      </c>
      <c r="C70" s="1">
        <v>37090</v>
      </c>
      <c r="E70">
        <f t="shared" si="1"/>
        <v>118.04207377231788</v>
      </c>
    </row>
    <row r="71" spans="1:5" x14ac:dyDescent="0.25">
      <c r="A71" s="1">
        <v>46</v>
      </c>
      <c r="B71" s="1">
        <v>4510</v>
      </c>
      <c r="C71" s="1">
        <v>34225</v>
      </c>
      <c r="E71">
        <f t="shared" si="1"/>
        <v>108.92396804684765</v>
      </c>
    </row>
    <row r="72" spans="1:5" x14ac:dyDescent="0.25">
      <c r="A72" s="1">
        <v>47.01</v>
      </c>
      <c r="B72" s="1">
        <v>3240</v>
      </c>
      <c r="C72" s="1">
        <v>46392</v>
      </c>
      <c r="E72">
        <f t="shared" si="1"/>
        <v>147.64647846981319</v>
      </c>
    </row>
    <row r="73" spans="1:5" x14ac:dyDescent="0.25">
      <c r="A73" s="1">
        <v>47.02</v>
      </c>
      <c r="B73" s="1">
        <v>3875</v>
      </c>
      <c r="C73" s="1">
        <v>38919</v>
      </c>
      <c r="E73">
        <f t="shared" si="1"/>
        <v>123.86302154609974</v>
      </c>
    </row>
    <row r="74" spans="1:5" x14ac:dyDescent="0.25">
      <c r="A74" s="1">
        <v>48</v>
      </c>
      <c r="B74" s="1">
        <v>5785</v>
      </c>
      <c r="C74" s="1">
        <v>38721</v>
      </c>
      <c r="E74">
        <f t="shared" si="1"/>
        <v>123.23286973680023</v>
      </c>
    </row>
    <row r="75" spans="1:5" x14ac:dyDescent="0.25">
      <c r="A75" s="1">
        <v>49.01</v>
      </c>
      <c r="B75" s="1">
        <v>4660</v>
      </c>
      <c r="C75" s="1">
        <v>45970</v>
      </c>
      <c r="E75">
        <f t="shared" si="1"/>
        <v>146.30342764393239</v>
      </c>
    </row>
    <row r="76" spans="1:5" x14ac:dyDescent="0.25">
      <c r="A76" s="1">
        <v>49.02</v>
      </c>
      <c r="B76" s="1">
        <v>5095</v>
      </c>
      <c r="C76" s="1">
        <v>46196</v>
      </c>
      <c r="E76">
        <f t="shared" si="1"/>
        <v>147.02269183030458</v>
      </c>
    </row>
    <row r="77" spans="1:5" x14ac:dyDescent="0.25">
      <c r="A77" s="1">
        <v>50.02</v>
      </c>
      <c r="B77" s="1">
        <v>5260</v>
      </c>
      <c r="C77" s="1">
        <v>21616</v>
      </c>
      <c r="E77">
        <f t="shared" si="1"/>
        <v>68.794755100092289</v>
      </c>
    </row>
    <row r="78" spans="1:5" x14ac:dyDescent="0.25">
      <c r="A78" s="1">
        <v>50.03</v>
      </c>
      <c r="B78" s="1">
        <v>4165</v>
      </c>
      <c r="C78" s="1">
        <v>24799</v>
      </c>
      <c r="E78">
        <f t="shared" si="1"/>
        <v>78.92492282231629</v>
      </c>
    </row>
    <row r="79" spans="1:5" x14ac:dyDescent="0.25">
      <c r="A79" s="1">
        <v>50.04</v>
      </c>
      <c r="B79" s="1">
        <v>2905</v>
      </c>
      <c r="C79" s="1">
        <v>20168</v>
      </c>
      <c r="E79">
        <f t="shared" si="1"/>
        <v>64.186372171477672</v>
      </c>
    </row>
    <row r="80" spans="1:5" x14ac:dyDescent="0.25">
      <c r="A80" s="1">
        <v>51</v>
      </c>
      <c r="B80" s="1">
        <v>5880</v>
      </c>
      <c r="C80" s="1">
        <v>23048</v>
      </c>
      <c r="E80">
        <f t="shared" si="1"/>
        <v>73.352216670379676</v>
      </c>
    </row>
    <row r="81" spans="1:5" x14ac:dyDescent="0.25">
      <c r="A81" s="1">
        <v>52.01</v>
      </c>
      <c r="B81" s="1">
        <v>4230</v>
      </c>
      <c r="C81" s="1">
        <v>19780</v>
      </c>
      <c r="E81">
        <f t="shared" si="1"/>
        <v>62.951529232042262</v>
      </c>
    </row>
    <row r="82" spans="1:5" x14ac:dyDescent="0.25">
      <c r="A82" s="1">
        <v>52.02</v>
      </c>
      <c r="B82" s="1">
        <v>4840</v>
      </c>
      <c r="C82" s="1">
        <v>23935</v>
      </c>
      <c r="E82">
        <f t="shared" si="1"/>
        <v>76.175169472645678</v>
      </c>
    </row>
    <row r="83" spans="1:5" x14ac:dyDescent="0.25">
      <c r="A83" s="1">
        <v>53.01</v>
      </c>
      <c r="B83" s="1">
        <v>5040</v>
      </c>
      <c r="C83" s="1">
        <v>23218</v>
      </c>
      <c r="E83">
        <f t="shared" si="1"/>
        <v>73.893256102606543</v>
      </c>
    </row>
    <row r="84" spans="1:5" x14ac:dyDescent="0.25">
      <c r="A84" s="1">
        <v>53.02</v>
      </c>
      <c r="B84" s="1">
        <v>2435</v>
      </c>
      <c r="C84" s="1">
        <v>28652</v>
      </c>
      <c r="E84">
        <f t="shared" si="1"/>
        <v>91.187422424493178</v>
      </c>
    </row>
    <row r="85" spans="1:5" x14ac:dyDescent="0.25">
      <c r="A85" s="1">
        <v>54.01</v>
      </c>
      <c r="B85" s="1">
        <v>3255</v>
      </c>
      <c r="C85" s="1">
        <v>24561</v>
      </c>
      <c r="E85">
        <f t="shared" si="1"/>
        <v>78.167467617198682</v>
      </c>
    </row>
    <row r="86" spans="1:5" x14ac:dyDescent="0.25">
      <c r="A86" s="1">
        <v>54.02</v>
      </c>
      <c r="B86" s="1">
        <v>3305</v>
      </c>
      <c r="C86" s="1">
        <v>23657</v>
      </c>
      <c r="E86">
        <f t="shared" si="1"/>
        <v>75.290410871710009</v>
      </c>
    </row>
    <row r="87" spans="1:5" x14ac:dyDescent="0.25">
      <c r="A87" s="1">
        <v>55.01</v>
      </c>
      <c r="B87" s="1">
        <v>4265</v>
      </c>
      <c r="C87" s="1">
        <v>21563</v>
      </c>
      <c r="E87">
        <f t="shared" si="1"/>
        <v>68.626078100633336</v>
      </c>
    </row>
    <row r="88" spans="1:5" x14ac:dyDescent="0.25">
      <c r="A88" s="1">
        <v>55.02</v>
      </c>
      <c r="B88" s="1">
        <v>3830</v>
      </c>
      <c r="C88" s="1">
        <v>27383</v>
      </c>
      <c r="E88">
        <f t="shared" si="1"/>
        <v>87.14872219216447</v>
      </c>
    </row>
    <row r="89" spans="1:5" x14ac:dyDescent="0.25">
      <c r="A89" s="1">
        <v>56.01</v>
      </c>
      <c r="B89" s="1">
        <v>3490</v>
      </c>
      <c r="C89" s="1">
        <v>19269</v>
      </c>
      <c r="E89">
        <f t="shared" si="1"/>
        <v>61.325228350466247</v>
      </c>
    </row>
    <row r="90" spans="1:5" x14ac:dyDescent="0.25">
      <c r="A90" s="1">
        <v>56.02</v>
      </c>
      <c r="B90" s="1">
        <v>3750</v>
      </c>
      <c r="C90" s="1">
        <v>26296</v>
      </c>
      <c r="E90">
        <f t="shared" si="1"/>
        <v>83.689252410808052</v>
      </c>
    </row>
    <row r="91" spans="1:5" x14ac:dyDescent="0.25">
      <c r="A91" s="1">
        <v>57.01</v>
      </c>
      <c r="B91" s="1">
        <v>2400</v>
      </c>
      <c r="C91" s="1">
        <v>13348</v>
      </c>
      <c r="E91">
        <f t="shared" si="1"/>
        <v>42.481143184494449</v>
      </c>
    </row>
    <row r="92" spans="1:5" x14ac:dyDescent="0.25">
      <c r="A92" s="1">
        <v>57.02</v>
      </c>
      <c r="B92" s="1">
        <v>4085</v>
      </c>
      <c r="C92" s="1">
        <v>17432</v>
      </c>
      <c r="E92">
        <f t="shared" si="1"/>
        <v>55.478819897520765</v>
      </c>
    </row>
    <row r="93" spans="1:5" x14ac:dyDescent="0.25">
      <c r="A93" s="1">
        <v>58</v>
      </c>
      <c r="B93" s="1">
        <v>3065</v>
      </c>
      <c r="C93" s="1">
        <v>13819</v>
      </c>
      <c r="E93">
        <f t="shared" si="1"/>
        <v>43.980140670252382</v>
      </c>
    </row>
    <row r="94" spans="1:5" x14ac:dyDescent="0.25">
      <c r="A94" s="1">
        <v>59.03</v>
      </c>
      <c r="B94" s="1">
        <v>6145</v>
      </c>
      <c r="C94" s="1">
        <v>49309</v>
      </c>
      <c r="E94">
        <f t="shared" si="1"/>
        <v>156.93007860984693</v>
      </c>
    </row>
    <row r="95" spans="1:5" x14ac:dyDescent="0.25">
      <c r="A95" s="1">
        <v>59.04</v>
      </c>
      <c r="B95" s="1">
        <v>5735</v>
      </c>
      <c r="C95" s="1">
        <v>32173</v>
      </c>
      <c r="E95">
        <f t="shared" si="1"/>
        <v>102.39330384137997</v>
      </c>
    </row>
    <row r="96" spans="1:5" x14ac:dyDescent="0.25">
      <c r="A96" s="1">
        <v>59.05</v>
      </c>
      <c r="B96" s="1">
        <v>5980</v>
      </c>
      <c r="C96" s="1">
        <v>33504</v>
      </c>
      <c r="E96">
        <f t="shared" si="1"/>
        <v>106.62932433722669</v>
      </c>
    </row>
    <row r="97" spans="1:5" x14ac:dyDescent="0.25">
      <c r="A97" s="1">
        <v>59.06</v>
      </c>
      <c r="B97" s="1">
        <v>4760</v>
      </c>
      <c r="C97" s="1">
        <v>17639</v>
      </c>
      <c r="E97">
        <f t="shared" si="1"/>
        <v>56.137614970879348</v>
      </c>
    </row>
    <row r="98" spans="1:5" x14ac:dyDescent="0.25">
      <c r="A98" s="1">
        <v>60.01</v>
      </c>
      <c r="B98" s="1">
        <v>2790</v>
      </c>
      <c r="C98" s="1">
        <v>31545</v>
      </c>
      <c r="E98">
        <f t="shared" si="1"/>
        <v>100.39464052703606</v>
      </c>
    </row>
    <row r="99" spans="1:5" x14ac:dyDescent="0.25">
      <c r="A99" s="1">
        <v>60.02</v>
      </c>
      <c r="B99" s="1">
        <v>5295</v>
      </c>
      <c r="C99" s="1">
        <v>31442</v>
      </c>
      <c r="E99">
        <f t="shared" si="1"/>
        <v>100.06683428280449</v>
      </c>
    </row>
    <row r="100" spans="1:5" x14ac:dyDescent="0.25">
      <c r="A100" s="1">
        <v>61</v>
      </c>
      <c r="B100" s="1">
        <v>4335</v>
      </c>
      <c r="C100" s="1">
        <v>31442</v>
      </c>
      <c r="E100">
        <f t="shared" si="1"/>
        <v>100.06683428280449</v>
      </c>
    </row>
    <row r="101" spans="1:5" x14ac:dyDescent="0.25">
      <c r="A101" s="1">
        <v>62</v>
      </c>
      <c r="B101" s="1">
        <v>3075</v>
      </c>
      <c r="C101" s="1">
        <v>41096</v>
      </c>
      <c r="E101">
        <f t="shared" si="1"/>
        <v>130.79150886349893</v>
      </c>
    </row>
    <row r="102" spans="1:5" x14ac:dyDescent="0.25">
      <c r="A102" s="1">
        <v>63</v>
      </c>
      <c r="B102" s="1">
        <v>3125</v>
      </c>
      <c r="C102" s="1">
        <v>31341</v>
      </c>
      <c r="E102">
        <f t="shared" si="1"/>
        <v>99.745393208363836</v>
      </c>
    </row>
    <row r="103" spans="1:5" x14ac:dyDescent="0.25">
      <c r="A103" s="1">
        <v>64</v>
      </c>
      <c r="B103" s="1">
        <v>3670</v>
      </c>
      <c r="C103" s="1">
        <v>29299</v>
      </c>
      <c r="E103">
        <f t="shared" si="1"/>
        <v>93.246554851850675</v>
      </c>
    </row>
    <row r="104" spans="1:5" x14ac:dyDescent="0.25">
      <c r="A104" s="1">
        <v>65</v>
      </c>
      <c r="B104" s="1">
        <v>5740</v>
      </c>
      <c r="C104" s="1">
        <v>27008</v>
      </c>
      <c r="E104">
        <f t="shared" si="1"/>
        <v>85.955252856369938</v>
      </c>
    </row>
    <row r="105" spans="1:5" x14ac:dyDescent="0.25">
      <c r="A105" s="1">
        <v>66</v>
      </c>
      <c r="B105" s="1">
        <v>3320</v>
      </c>
      <c r="C105" s="1">
        <v>40360</v>
      </c>
      <c r="E105">
        <f t="shared" si="1"/>
        <v>128.44912638044619</v>
      </c>
    </row>
    <row r="106" spans="1:5" x14ac:dyDescent="0.25">
      <c r="A106" s="1">
        <v>67</v>
      </c>
      <c r="B106" s="1">
        <v>5705</v>
      </c>
      <c r="C106" s="1">
        <v>30348</v>
      </c>
      <c r="E106">
        <f t="shared" si="1"/>
        <v>96.585086407179915</v>
      </c>
    </row>
    <row r="107" spans="1:5" x14ac:dyDescent="0.25">
      <c r="A107" s="1">
        <v>68</v>
      </c>
      <c r="B107" s="1">
        <v>4485</v>
      </c>
      <c r="C107" s="1">
        <v>38056</v>
      </c>
      <c r="E107">
        <f t="shared" si="1"/>
        <v>121.11645078132459</v>
      </c>
    </row>
    <row r="108" spans="1:5" x14ac:dyDescent="0.25">
      <c r="A108" s="1">
        <v>69</v>
      </c>
      <c r="B108" s="1">
        <v>5810</v>
      </c>
      <c r="C108" s="1">
        <v>36871</v>
      </c>
      <c r="E108">
        <f t="shared" si="1"/>
        <v>117.34508768021387</v>
      </c>
    </row>
    <row r="109" spans="1:5" x14ac:dyDescent="0.25">
      <c r="A109" s="1">
        <v>100.01</v>
      </c>
      <c r="B109" s="1">
        <v>2610</v>
      </c>
      <c r="C109" s="1">
        <v>35389</v>
      </c>
      <c r="E109">
        <f t="shared" si="1"/>
        <v>112.62849686515388</v>
      </c>
    </row>
    <row r="110" spans="1:5" x14ac:dyDescent="0.25">
      <c r="A110" s="1">
        <v>100.02</v>
      </c>
      <c r="B110" s="1">
        <v>5645</v>
      </c>
      <c r="C110" s="1">
        <v>31006</v>
      </c>
      <c r="E110">
        <f t="shared" si="1"/>
        <v>98.679227268387379</v>
      </c>
    </row>
    <row r="111" spans="1:5" x14ac:dyDescent="0.25">
      <c r="A111" s="1">
        <v>101.01</v>
      </c>
      <c r="B111" s="1">
        <v>7285</v>
      </c>
      <c r="C111" s="1">
        <v>29696</v>
      </c>
      <c r="E111">
        <f t="shared" si="1"/>
        <v>94.510041055345155</v>
      </c>
    </row>
    <row r="112" spans="1:5" x14ac:dyDescent="0.25">
      <c r="A112" s="1">
        <v>101.02</v>
      </c>
      <c r="B112" s="1">
        <v>5865</v>
      </c>
      <c r="C112" s="1">
        <v>30606</v>
      </c>
      <c r="E112">
        <f t="shared" si="1"/>
        <v>97.406193310206547</v>
      </c>
    </row>
    <row r="113" spans="1:5" x14ac:dyDescent="0.25">
      <c r="A113" s="1">
        <v>102</v>
      </c>
      <c r="B113" s="1">
        <v>3710</v>
      </c>
      <c r="C113" s="1">
        <v>30964</v>
      </c>
      <c r="E113">
        <f t="shared" si="1"/>
        <v>98.545558702778393</v>
      </c>
    </row>
    <row r="114" spans="1:5" x14ac:dyDescent="0.25">
      <c r="A114" s="1">
        <v>103</v>
      </c>
      <c r="B114" s="1">
        <v>5620</v>
      </c>
      <c r="C114" s="1">
        <v>29987</v>
      </c>
      <c r="E114">
        <f t="shared" si="1"/>
        <v>95.436173259921702</v>
      </c>
    </row>
    <row r="115" spans="1:5" x14ac:dyDescent="0.25">
      <c r="A115" s="1">
        <v>104</v>
      </c>
      <c r="B115" s="1">
        <v>5645</v>
      </c>
      <c r="C115" s="1">
        <v>32353</v>
      </c>
      <c r="E115">
        <f t="shared" si="1"/>
        <v>102.96616912256134</v>
      </c>
    </row>
    <row r="116" spans="1:5" x14ac:dyDescent="0.25">
      <c r="A116" s="1">
        <v>110.01</v>
      </c>
      <c r="B116" s="1">
        <v>5405</v>
      </c>
      <c r="C116" s="1">
        <v>48732</v>
      </c>
      <c r="E116">
        <f t="shared" si="1"/>
        <v>155.09372712517106</v>
      </c>
    </row>
    <row r="117" spans="1:5" x14ac:dyDescent="0.25">
      <c r="A117" s="1">
        <v>110.02</v>
      </c>
      <c r="B117" s="1">
        <v>2105</v>
      </c>
      <c r="C117" s="1">
        <v>43614</v>
      </c>
      <c r="E117">
        <f t="shared" si="1"/>
        <v>138.8052576302473</v>
      </c>
    </row>
    <row r="118" spans="1:5" x14ac:dyDescent="0.25">
      <c r="A118" s="1">
        <v>111.01</v>
      </c>
      <c r="B118" s="1">
        <v>4275</v>
      </c>
      <c r="C118" s="1">
        <v>34537</v>
      </c>
      <c r="E118">
        <f t="shared" si="1"/>
        <v>109.9169345342287</v>
      </c>
    </row>
    <row r="119" spans="1:5" x14ac:dyDescent="0.25">
      <c r="A119" s="1">
        <v>111.02</v>
      </c>
      <c r="B119" s="1">
        <v>5635</v>
      </c>
      <c r="C119" s="1">
        <v>43186</v>
      </c>
      <c r="E119">
        <f t="shared" si="1"/>
        <v>137.4431112949938</v>
      </c>
    </row>
    <row r="120" spans="1:5" x14ac:dyDescent="0.25">
      <c r="A120" s="1">
        <v>111.03</v>
      </c>
      <c r="B120" s="1">
        <v>3045</v>
      </c>
      <c r="C120" s="1">
        <v>32021</v>
      </c>
      <c r="E120">
        <f t="shared" si="1"/>
        <v>101.90955093727125</v>
      </c>
    </row>
    <row r="121" spans="1:5" x14ac:dyDescent="0.25">
      <c r="A121" s="1">
        <v>112</v>
      </c>
      <c r="B121" s="1">
        <v>2035</v>
      </c>
      <c r="C121" s="1">
        <v>35441</v>
      </c>
      <c r="E121">
        <f t="shared" si="1"/>
        <v>112.79399127971739</v>
      </c>
    </row>
    <row r="122" spans="1:5" x14ac:dyDescent="0.25">
      <c r="A122" s="1">
        <v>113</v>
      </c>
      <c r="B122" s="1">
        <v>5230</v>
      </c>
      <c r="C122" s="1">
        <v>32245</v>
      </c>
      <c r="E122">
        <f t="shared" si="1"/>
        <v>102.62244995385252</v>
      </c>
    </row>
    <row r="123" spans="1:5" x14ac:dyDescent="0.25">
      <c r="A123" s="1">
        <v>114</v>
      </c>
      <c r="B123" s="1">
        <v>6025</v>
      </c>
      <c r="C123" s="1">
        <v>37671</v>
      </c>
      <c r="E123">
        <f t="shared" si="1"/>
        <v>119.89115559657554</v>
      </c>
    </row>
    <row r="124" spans="1:5" x14ac:dyDescent="0.25">
      <c r="A124" s="1">
        <v>115</v>
      </c>
      <c r="B124" s="1">
        <v>3850</v>
      </c>
      <c r="C124" s="1">
        <v>33975</v>
      </c>
      <c r="E124">
        <f t="shared" si="1"/>
        <v>108.12832182298463</v>
      </c>
    </row>
    <row r="125" spans="1:5" x14ac:dyDescent="0.25">
      <c r="A125" s="1">
        <v>116</v>
      </c>
      <c r="B125" s="1">
        <v>4095</v>
      </c>
      <c r="C125" s="1">
        <v>46213</v>
      </c>
      <c r="E125">
        <f t="shared" si="1"/>
        <v>147.07679577352727</v>
      </c>
    </row>
    <row r="126" spans="1:5" x14ac:dyDescent="0.25">
      <c r="A126" s="1">
        <v>117</v>
      </c>
      <c r="B126" s="1">
        <v>4575</v>
      </c>
      <c r="C126" s="1">
        <v>45168</v>
      </c>
      <c r="E126">
        <f t="shared" si="1"/>
        <v>143.75099455777982</v>
      </c>
    </row>
    <row r="127" spans="1:5" x14ac:dyDescent="0.25">
      <c r="A127" s="1">
        <v>118</v>
      </c>
      <c r="B127" s="1">
        <v>5860</v>
      </c>
      <c r="C127" s="1">
        <v>31491</v>
      </c>
      <c r="E127">
        <f t="shared" si="1"/>
        <v>100.22278094268165</v>
      </c>
    </row>
    <row r="128" spans="1:5" x14ac:dyDescent="0.25">
      <c r="A128" s="1">
        <v>119</v>
      </c>
      <c r="B128" s="1">
        <v>1665</v>
      </c>
      <c r="C128" s="1">
        <v>42918</v>
      </c>
      <c r="E128">
        <f t="shared" si="1"/>
        <v>136.59017854301263</v>
      </c>
    </row>
    <row r="129" spans="1:5" x14ac:dyDescent="0.25">
      <c r="A129" s="1">
        <v>120</v>
      </c>
      <c r="B129" s="1">
        <v>3005</v>
      </c>
      <c r="C129" s="1">
        <v>43323</v>
      </c>
      <c r="E129">
        <f t="shared" si="1"/>
        <v>137.87912542567074</v>
      </c>
    </row>
    <row r="130" spans="1:5" x14ac:dyDescent="0.25">
      <c r="A130" s="1">
        <v>121</v>
      </c>
      <c r="B130" s="1">
        <v>3280</v>
      </c>
      <c r="C130" s="1">
        <v>54852</v>
      </c>
      <c r="E130">
        <f t="shared" si="1"/>
        <v>174.57114668533782</v>
      </c>
    </row>
    <row r="131" spans="1:5" x14ac:dyDescent="0.25">
      <c r="A131" s="1">
        <v>122</v>
      </c>
      <c r="B131" s="1">
        <v>3145</v>
      </c>
      <c r="C131" s="1">
        <v>49691</v>
      </c>
      <c r="E131">
        <f t="shared" si="1"/>
        <v>158.14582603990962</v>
      </c>
    </row>
    <row r="132" spans="1:5" x14ac:dyDescent="0.25">
      <c r="A132" s="1">
        <v>130.01</v>
      </c>
      <c r="B132" s="1">
        <v>4210</v>
      </c>
      <c r="C132" s="1">
        <v>48835</v>
      </c>
      <c r="E132">
        <f t="shared" ref="E132:E195" si="2">100*C132/C$2</f>
        <v>155.42153336940262</v>
      </c>
    </row>
    <row r="133" spans="1:5" x14ac:dyDescent="0.25">
      <c r="A133" s="1">
        <v>130.02000000000001</v>
      </c>
      <c r="B133" s="1">
        <v>5390</v>
      </c>
      <c r="C133" s="1">
        <v>33379</v>
      </c>
      <c r="E133">
        <f t="shared" si="2"/>
        <v>106.23150122529519</v>
      </c>
    </row>
    <row r="134" spans="1:5" x14ac:dyDescent="0.25">
      <c r="A134" s="1">
        <v>131</v>
      </c>
      <c r="B134" s="1">
        <v>5205</v>
      </c>
      <c r="C134" s="1">
        <v>49713</v>
      </c>
      <c r="E134">
        <f t="shared" si="2"/>
        <v>158.21584290760956</v>
      </c>
    </row>
    <row r="135" spans="1:5" x14ac:dyDescent="0.25">
      <c r="A135" s="1">
        <v>132</v>
      </c>
      <c r="B135" s="1">
        <v>2865</v>
      </c>
      <c r="C135" s="1">
        <v>93379</v>
      </c>
      <c r="E135">
        <f t="shared" si="2"/>
        <v>297.18659495242036</v>
      </c>
    </row>
    <row r="136" spans="1:5" x14ac:dyDescent="0.25">
      <c r="A136" s="1">
        <v>133.01</v>
      </c>
      <c r="B136" s="1">
        <v>2910</v>
      </c>
      <c r="C136" s="1">
        <v>53519</v>
      </c>
      <c r="E136">
        <f t="shared" si="2"/>
        <v>170.32876101970021</v>
      </c>
    </row>
    <row r="137" spans="1:5" x14ac:dyDescent="0.25">
      <c r="A137" s="1">
        <v>133.02000000000001</v>
      </c>
      <c r="B137" s="1">
        <v>4335</v>
      </c>
      <c r="C137" s="1">
        <v>81197</v>
      </c>
      <c r="E137">
        <f t="shared" si="2"/>
        <v>258.41634575602302</v>
      </c>
    </row>
    <row r="138" spans="1:5" x14ac:dyDescent="0.25">
      <c r="A138" s="1">
        <v>134</v>
      </c>
      <c r="B138" s="1">
        <v>5440</v>
      </c>
      <c r="C138" s="1">
        <v>59206</v>
      </c>
      <c r="E138">
        <f t="shared" si="2"/>
        <v>188.42812132013623</v>
      </c>
    </row>
    <row r="139" spans="1:5" x14ac:dyDescent="0.25">
      <c r="A139" s="1">
        <v>135</v>
      </c>
      <c r="B139" s="1">
        <v>4145</v>
      </c>
      <c r="C139" s="1">
        <v>65587</v>
      </c>
      <c r="E139">
        <f t="shared" si="2"/>
        <v>208.73619553801598</v>
      </c>
    </row>
    <row r="140" spans="1:5" x14ac:dyDescent="0.25">
      <c r="A140" s="1">
        <v>140.02000000000001</v>
      </c>
      <c r="B140" s="1">
        <v>4350</v>
      </c>
      <c r="C140" s="1">
        <v>39617</v>
      </c>
      <c r="E140">
        <f t="shared" si="2"/>
        <v>126.0844658031253</v>
      </c>
    </row>
    <row r="141" spans="1:5" x14ac:dyDescent="0.25">
      <c r="A141" s="1">
        <v>140.03</v>
      </c>
      <c r="B141" s="1">
        <v>2975</v>
      </c>
      <c r="C141" s="1">
        <v>29919</v>
      </c>
      <c r="E141">
        <f t="shared" si="2"/>
        <v>95.219757487030961</v>
      </c>
    </row>
    <row r="142" spans="1:5" x14ac:dyDescent="0.25">
      <c r="A142" s="1">
        <v>140.04</v>
      </c>
      <c r="B142" s="1">
        <v>2975</v>
      </c>
      <c r="C142" s="1">
        <v>27600</v>
      </c>
      <c r="E142">
        <f t="shared" si="2"/>
        <v>87.839343114477572</v>
      </c>
    </row>
    <row r="143" spans="1:5" x14ac:dyDescent="0.25">
      <c r="A143" s="1">
        <v>141</v>
      </c>
      <c r="B143" s="1">
        <v>5990</v>
      </c>
      <c r="C143" s="1">
        <v>33957</v>
      </c>
      <c r="E143">
        <f t="shared" si="2"/>
        <v>108.07103529486649</v>
      </c>
    </row>
    <row r="144" spans="1:5" x14ac:dyDescent="0.25">
      <c r="A144" s="1">
        <v>142.01</v>
      </c>
      <c r="B144" s="1">
        <v>4710</v>
      </c>
      <c r="C144" s="1">
        <v>31366</v>
      </c>
      <c r="E144">
        <f t="shared" si="2"/>
        <v>99.824957830750137</v>
      </c>
    </row>
    <row r="145" spans="1:5" x14ac:dyDescent="0.25">
      <c r="A145" s="1">
        <v>142.02000000000001</v>
      </c>
      <c r="B145" s="1">
        <v>3760</v>
      </c>
      <c r="C145" s="1">
        <v>31230</v>
      </c>
      <c r="E145">
        <f t="shared" si="2"/>
        <v>99.392126284968654</v>
      </c>
    </row>
    <row r="146" spans="1:5" x14ac:dyDescent="0.25">
      <c r="A146" s="1">
        <v>142.03</v>
      </c>
      <c r="B146" s="1">
        <v>4850</v>
      </c>
      <c r="C146" s="1">
        <v>28892</v>
      </c>
      <c r="E146">
        <f t="shared" si="2"/>
        <v>91.951242799401669</v>
      </c>
    </row>
    <row r="147" spans="1:5" x14ac:dyDescent="0.25">
      <c r="A147" s="1">
        <v>143.01</v>
      </c>
      <c r="B147" s="1">
        <v>4240</v>
      </c>
      <c r="C147" s="1">
        <v>29382</v>
      </c>
      <c r="E147">
        <f t="shared" si="2"/>
        <v>93.510709398173191</v>
      </c>
    </row>
    <row r="148" spans="1:5" x14ac:dyDescent="0.25">
      <c r="A148" s="1">
        <v>143.02000000000001</v>
      </c>
      <c r="B148" s="1">
        <v>3315</v>
      </c>
      <c r="C148" s="1">
        <v>26508</v>
      </c>
      <c r="E148">
        <f t="shared" si="2"/>
        <v>84.363960408643905</v>
      </c>
    </row>
    <row r="149" spans="1:5" x14ac:dyDescent="0.25">
      <c r="A149" s="1">
        <v>143.03</v>
      </c>
      <c r="B149" s="1">
        <v>3500</v>
      </c>
      <c r="C149" s="1">
        <v>28522</v>
      </c>
      <c r="E149">
        <f t="shared" si="2"/>
        <v>90.7736863880844</v>
      </c>
    </row>
    <row r="150" spans="1:5" x14ac:dyDescent="0.25">
      <c r="A150" s="1">
        <v>143.04</v>
      </c>
      <c r="B150" s="1">
        <v>4135</v>
      </c>
      <c r="C150" s="1">
        <v>28670</v>
      </c>
      <c r="E150">
        <f t="shared" si="2"/>
        <v>91.244708952611305</v>
      </c>
    </row>
    <row r="151" spans="1:5" x14ac:dyDescent="0.25">
      <c r="A151" s="1">
        <v>144.03</v>
      </c>
      <c r="B151" s="1">
        <v>1745</v>
      </c>
      <c r="C151" s="1">
        <v>27629</v>
      </c>
      <c r="E151">
        <f t="shared" si="2"/>
        <v>87.931638076445694</v>
      </c>
    </row>
    <row r="152" spans="1:5" x14ac:dyDescent="0.25">
      <c r="A152" s="1">
        <v>144.04</v>
      </c>
      <c r="B152" s="1">
        <v>4335</v>
      </c>
      <c r="C152" s="1">
        <v>26782</v>
      </c>
      <c r="E152">
        <f t="shared" si="2"/>
        <v>85.235988669997766</v>
      </c>
    </row>
    <row r="153" spans="1:5" x14ac:dyDescent="0.25">
      <c r="A153" s="1">
        <v>144.05000000000001</v>
      </c>
      <c r="B153" s="1">
        <v>1815</v>
      </c>
      <c r="C153" s="1">
        <v>21985</v>
      </c>
      <c r="E153">
        <f t="shared" si="2"/>
        <v>69.969128926514117</v>
      </c>
    </row>
    <row r="154" spans="1:5" x14ac:dyDescent="0.25">
      <c r="A154" s="1">
        <v>144.06</v>
      </c>
      <c r="B154" s="1">
        <v>3915</v>
      </c>
      <c r="C154" s="1">
        <v>27132</v>
      </c>
      <c r="E154">
        <f t="shared" si="2"/>
        <v>86.349893383405998</v>
      </c>
    </row>
    <row r="155" spans="1:5" x14ac:dyDescent="0.25">
      <c r="A155" s="1">
        <v>145</v>
      </c>
      <c r="B155" s="1">
        <v>5895</v>
      </c>
      <c r="C155" s="1">
        <v>26846</v>
      </c>
      <c r="E155">
        <f t="shared" si="2"/>
        <v>85.4396741033067</v>
      </c>
    </row>
    <row r="156" spans="1:5" x14ac:dyDescent="0.25">
      <c r="A156" s="1">
        <v>146</v>
      </c>
      <c r="B156" s="1">
        <v>4700</v>
      </c>
      <c r="C156" s="1">
        <v>28219</v>
      </c>
      <c r="E156">
        <f t="shared" si="2"/>
        <v>89.809363164762416</v>
      </c>
    </row>
    <row r="157" spans="1:5" x14ac:dyDescent="0.25">
      <c r="A157" s="1">
        <v>147.01</v>
      </c>
      <c r="B157" s="1">
        <v>1865</v>
      </c>
      <c r="C157" s="1">
        <v>26668</v>
      </c>
      <c r="E157">
        <f t="shared" si="2"/>
        <v>84.873173991916232</v>
      </c>
    </row>
    <row r="158" spans="1:5" x14ac:dyDescent="0.25">
      <c r="A158" s="1">
        <v>147.02000000000001</v>
      </c>
      <c r="B158" s="1">
        <v>7725</v>
      </c>
      <c r="C158" s="1">
        <v>22156</v>
      </c>
      <c r="E158">
        <f t="shared" si="2"/>
        <v>70.513350943636425</v>
      </c>
    </row>
    <row r="159" spans="1:5" x14ac:dyDescent="0.25">
      <c r="A159" s="1">
        <v>147.04</v>
      </c>
      <c r="B159" s="1">
        <v>3850</v>
      </c>
      <c r="C159" s="1">
        <v>23489</v>
      </c>
      <c r="E159">
        <f t="shared" si="2"/>
        <v>74.755736609274052</v>
      </c>
    </row>
    <row r="160" spans="1:5" x14ac:dyDescent="0.25">
      <c r="A160" s="1">
        <v>147.05000000000001</v>
      </c>
      <c r="B160" s="1">
        <v>2855</v>
      </c>
      <c r="C160" s="1">
        <v>22222</v>
      </c>
      <c r="E160">
        <f t="shared" si="2"/>
        <v>70.723401546736255</v>
      </c>
    </row>
    <row r="161" spans="1:5" x14ac:dyDescent="0.25">
      <c r="A161" s="1">
        <v>147.06</v>
      </c>
      <c r="B161" s="1">
        <v>6010</v>
      </c>
      <c r="C161" s="1">
        <v>29847</v>
      </c>
      <c r="E161">
        <f t="shared" si="2"/>
        <v>94.990611374558412</v>
      </c>
    </row>
    <row r="162" spans="1:5" x14ac:dyDescent="0.25">
      <c r="A162" s="1">
        <v>148</v>
      </c>
      <c r="B162" s="1">
        <v>4520</v>
      </c>
      <c r="C162" s="1">
        <v>22230</v>
      </c>
      <c r="E162">
        <f t="shared" si="2"/>
        <v>70.74886222589987</v>
      </c>
    </row>
    <row r="163" spans="1:5" x14ac:dyDescent="0.25">
      <c r="A163" s="1">
        <v>149.02000000000001</v>
      </c>
      <c r="B163" s="1">
        <v>3765</v>
      </c>
      <c r="C163" s="1">
        <v>26899</v>
      </c>
      <c r="E163">
        <f t="shared" si="2"/>
        <v>85.608351102765667</v>
      </c>
    </row>
    <row r="164" spans="1:5" x14ac:dyDescent="0.25">
      <c r="A164" s="1">
        <v>149.03</v>
      </c>
      <c r="B164" s="1">
        <v>5500</v>
      </c>
      <c r="C164" s="1">
        <v>31132</v>
      </c>
      <c r="E164">
        <f t="shared" si="2"/>
        <v>99.08023296521435</v>
      </c>
    </row>
    <row r="165" spans="1:5" x14ac:dyDescent="0.25">
      <c r="A165" s="1">
        <v>149.04</v>
      </c>
      <c r="B165" s="1">
        <v>5790</v>
      </c>
      <c r="C165" s="1">
        <v>28393</v>
      </c>
      <c r="E165">
        <f t="shared" si="2"/>
        <v>90.363132936571077</v>
      </c>
    </row>
    <row r="166" spans="1:5" x14ac:dyDescent="0.25">
      <c r="A166" s="1">
        <v>149.05000000000001</v>
      </c>
      <c r="B166" s="1">
        <v>1675</v>
      </c>
      <c r="C166" s="1">
        <v>23627</v>
      </c>
      <c r="E166">
        <f t="shared" si="2"/>
        <v>75.194933324846446</v>
      </c>
    </row>
    <row r="167" spans="1:5" x14ac:dyDescent="0.25">
      <c r="A167" s="1">
        <v>150</v>
      </c>
      <c r="B167" s="1">
        <v>555</v>
      </c>
      <c r="C167" s="1">
        <v>40414</v>
      </c>
      <c r="E167">
        <f t="shared" si="2"/>
        <v>128.62098596480061</v>
      </c>
    </row>
    <row r="168" spans="1:5" x14ac:dyDescent="0.25">
      <c r="A168" s="1">
        <v>151.01</v>
      </c>
      <c r="B168" s="1">
        <v>5900</v>
      </c>
      <c r="C168" s="1">
        <v>22230</v>
      </c>
      <c r="E168">
        <f t="shared" si="2"/>
        <v>70.74886222589987</v>
      </c>
    </row>
    <row r="169" spans="1:5" x14ac:dyDescent="0.25">
      <c r="A169" s="1">
        <v>151.03</v>
      </c>
      <c r="B169" s="1">
        <v>1700</v>
      </c>
      <c r="C169" s="1">
        <v>22797</v>
      </c>
      <c r="E169">
        <f t="shared" si="2"/>
        <v>72.553387861621204</v>
      </c>
    </row>
    <row r="170" spans="1:5" x14ac:dyDescent="0.25">
      <c r="A170" s="1">
        <v>151.04</v>
      </c>
      <c r="B170" s="1">
        <v>6295</v>
      </c>
      <c r="C170" s="1">
        <v>22410</v>
      </c>
      <c r="E170">
        <f t="shared" si="2"/>
        <v>71.321727507081249</v>
      </c>
    </row>
    <row r="171" spans="1:5" x14ac:dyDescent="0.25">
      <c r="A171" s="1">
        <v>160.01</v>
      </c>
      <c r="B171" s="1">
        <v>3695</v>
      </c>
      <c r="C171" s="1">
        <v>40591</v>
      </c>
      <c r="E171">
        <f t="shared" si="2"/>
        <v>129.18430349129562</v>
      </c>
    </row>
    <row r="172" spans="1:5" x14ac:dyDescent="0.25">
      <c r="A172" s="1">
        <v>160.02000000000001</v>
      </c>
      <c r="B172" s="1">
        <v>5575</v>
      </c>
      <c r="C172" s="1">
        <v>39512</v>
      </c>
      <c r="E172">
        <f t="shared" si="2"/>
        <v>125.75029438910283</v>
      </c>
    </row>
    <row r="173" spans="1:5" x14ac:dyDescent="0.25">
      <c r="A173" s="1">
        <v>160.03</v>
      </c>
      <c r="B173" s="1">
        <v>4490</v>
      </c>
      <c r="C173" s="1">
        <v>38591</v>
      </c>
      <c r="E173">
        <f t="shared" si="2"/>
        <v>122.81913370039146</v>
      </c>
    </row>
    <row r="174" spans="1:5" x14ac:dyDescent="0.25">
      <c r="A174" s="1">
        <v>160.04</v>
      </c>
      <c r="B174" s="1">
        <v>2835</v>
      </c>
      <c r="C174" s="1">
        <v>38939</v>
      </c>
      <c r="E174">
        <f t="shared" si="2"/>
        <v>123.92667324400878</v>
      </c>
    </row>
    <row r="175" spans="1:5" x14ac:dyDescent="0.25">
      <c r="A175" s="1">
        <v>161.01</v>
      </c>
      <c r="B175" s="1">
        <v>2955</v>
      </c>
      <c r="C175" s="1">
        <v>38496</v>
      </c>
      <c r="E175">
        <f t="shared" si="2"/>
        <v>122.51678813532351</v>
      </c>
    </row>
    <row r="176" spans="1:5" x14ac:dyDescent="0.25">
      <c r="A176" s="1">
        <v>161.02000000000001</v>
      </c>
      <c r="B176" s="1">
        <v>4190</v>
      </c>
      <c r="C176" s="1">
        <v>31738</v>
      </c>
      <c r="E176">
        <f t="shared" si="2"/>
        <v>101.00887941185832</v>
      </c>
    </row>
    <row r="177" spans="1:5" x14ac:dyDescent="0.25">
      <c r="A177" s="1">
        <v>161.03</v>
      </c>
      <c r="B177" s="1">
        <v>4835</v>
      </c>
      <c r="C177" s="1">
        <v>38009</v>
      </c>
      <c r="E177">
        <f t="shared" si="2"/>
        <v>120.96686929123834</v>
      </c>
    </row>
    <row r="178" spans="1:5" x14ac:dyDescent="0.25">
      <c r="A178" s="1">
        <v>161.05000000000001</v>
      </c>
      <c r="B178" s="1">
        <v>3990</v>
      </c>
      <c r="C178" s="1">
        <v>35295</v>
      </c>
      <c r="E178">
        <f t="shared" si="2"/>
        <v>112.32933388498138</v>
      </c>
    </row>
    <row r="179" spans="1:5" x14ac:dyDescent="0.25">
      <c r="A179" s="1">
        <v>161.06</v>
      </c>
      <c r="B179" s="1">
        <v>2105</v>
      </c>
      <c r="C179" s="1">
        <v>37000</v>
      </c>
      <c r="E179">
        <f t="shared" si="2"/>
        <v>117.75564113172719</v>
      </c>
    </row>
    <row r="180" spans="1:5" x14ac:dyDescent="0.25">
      <c r="A180" s="1">
        <v>162.01</v>
      </c>
      <c r="B180" s="1">
        <v>4285</v>
      </c>
      <c r="C180" s="1">
        <v>34226</v>
      </c>
      <c r="E180">
        <f t="shared" si="2"/>
        <v>108.9271506317431</v>
      </c>
    </row>
    <row r="181" spans="1:5" x14ac:dyDescent="0.25">
      <c r="A181" s="1">
        <v>162.02000000000001</v>
      </c>
      <c r="B181" s="1">
        <v>4740</v>
      </c>
      <c r="C181" s="1">
        <v>32727</v>
      </c>
      <c r="E181">
        <f t="shared" si="2"/>
        <v>104.15645587346043</v>
      </c>
    </row>
    <row r="182" spans="1:5" x14ac:dyDescent="0.25">
      <c r="A182" s="1">
        <v>162.03</v>
      </c>
      <c r="B182" s="1">
        <v>4815</v>
      </c>
      <c r="C182" s="1">
        <v>26380</v>
      </c>
      <c r="E182">
        <f t="shared" si="2"/>
        <v>83.956589542026038</v>
      </c>
    </row>
    <row r="183" spans="1:5" x14ac:dyDescent="0.25">
      <c r="A183" s="1">
        <v>162.04</v>
      </c>
      <c r="B183" s="1">
        <v>4480</v>
      </c>
      <c r="C183" s="1">
        <v>36812</v>
      </c>
      <c r="E183">
        <f t="shared" si="2"/>
        <v>117.15731517138219</v>
      </c>
    </row>
    <row r="184" spans="1:5" x14ac:dyDescent="0.25">
      <c r="A184" s="1">
        <v>163.01</v>
      </c>
      <c r="B184" s="1">
        <v>2880</v>
      </c>
      <c r="C184" s="1">
        <v>31375</v>
      </c>
      <c r="E184">
        <f t="shared" si="2"/>
        <v>99.853601094809207</v>
      </c>
    </row>
    <row r="185" spans="1:5" x14ac:dyDescent="0.25">
      <c r="A185" s="1">
        <v>163.04</v>
      </c>
      <c r="B185" s="1">
        <v>3915</v>
      </c>
      <c r="C185" s="1">
        <v>34910</v>
      </c>
      <c r="E185">
        <f t="shared" si="2"/>
        <v>111.10403870023232</v>
      </c>
    </row>
    <row r="186" spans="1:5" x14ac:dyDescent="0.25">
      <c r="A186" s="1">
        <v>163.05000000000001</v>
      </c>
      <c r="B186" s="1">
        <v>3635</v>
      </c>
      <c r="C186" s="1">
        <v>27141</v>
      </c>
      <c r="E186">
        <f t="shared" si="2"/>
        <v>86.378536647465069</v>
      </c>
    </row>
    <row r="187" spans="1:5" x14ac:dyDescent="0.25">
      <c r="A187" s="1">
        <v>163.06</v>
      </c>
      <c r="B187" s="1">
        <v>2935</v>
      </c>
      <c r="C187" s="1">
        <v>26208</v>
      </c>
      <c r="E187">
        <f t="shared" si="2"/>
        <v>83.409184940008274</v>
      </c>
    </row>
    <row r="188" spans="1:5" x14ac:dyDescent="0.25">
      <c r="A188" s="1">
        <v>163.07</v>
      </c>
      <c r="B188" s="1">
        <v>3240</v>
      </c>
      <c r="C188" s="1">
        <v>28398</v>
      </c>
      <c r="E188">
        <f t="shared" si="2"/>
        <v>90.37904586104834</v>
      </c>
    </row>
    <row r="189" spans="1:5" x14ac:dyDescent="0.25">
      <c r="A189" s="1">
        <v>163.08000000000001</v>
      </c>
      <c r="B189" s="1">
        <v>2705</v>
      </c>
      <c r="C189" s="1">
        <v>30193</v>
      </c>
      <c r="E189">
        <f t="shared" si="2"/>
        <v>96.091785748384837</v>
      </c>
    </row>
    <row r="190" spans="1:5" x14ac:dyDescent="0.25">
      <c r="A190" s="1">
        <v>170.03</v>
      </c>
      <c r="B190" s="1">
        <v>3090</v>
      </c>
      <c r="C190" s="1">
        <v>39988</v>
      </c>
      <c r="E190">
        <f t="shared" si="2"/>
        <v>127.26520479933802</v>
      </c>
    </row>
    <row r="191" spans="1:5" x14ac:dyDescent="0.25">
      <c r="A191" s="1">
        <v>170.04</v>
      </c>
      <c r="B191" s="1">
        <v>4085</v>
      </c>
      <c r="C191" s="1">
        <v>41742</v>
      </c>
      <c r="E191">
        <f t="shared" si="2"/>
        <v>132.84745870596097</v>
      </c>
    </row>
    <row r="192" spans="1:5" x14ac:dyDescent="0.25">
      <c r="A192" s="1">
        <v>170.05</v>
      </c>
      <c r="B192" s="1">
        <v>2175</v>
      </c>
      <c r="C192" s="1">
        <v>27301</v>
      </c>
      <c r="E192">
        <f t="shared" si="2"/>
        <v>86.88775023073741</v>
      </c>
    </row>
    <row r="193" spans="1:5" x14ac:dyDescent="0.25">
      <c r="A193" s="1">
        <v>170.06</v>
      </c>
      <c r="B193" s="1">
        <v>5780</v>
      </c>
      <c r="C193" s="1">
        <v>36817</v>
      </c>
      <c r="E193">
        <f t="shared" si="2"/>
        <v>117.17322809585946</v>
      </c>
    </row>
    <row r="194" spans="1:5" x14ac:dyDescent="0.25">
      <c r="A194" s="1">
        <v>180</v>
      </c>
      <c r="B194" s="1">
        <v>6380</v>
      </c>
      <c r="C194" s="1">
        <v>38573</v>
      </c>
      <c r="E194">
        <f t="shared" si="2"/>
        <v>122.76184717227332</v>
      </c>
    </row>
    <row r="195" spans="1:5" x14ac:dyDescent="0.25">
      <c r="A195" s="1">
        <v>181.01</v>
      </c>
      <c r="B195" s="1">
        <v>5940</v>
      </c>
      <c r="C195" s="1">
        <v>31497</v>
      </c>
      <c r="E195">
        <f t="shared" si="2"/>
        <v>100.24187645205436</v>
      </c>
    </row>
    <row r="196" spans="1:5" x14ac:dyDescent="0.25">
      <c r="A196" s="1">
        <v>181.03</v>
      </c>
      <c r="B196" s="1">
        <v>4060</v>
      </c>
      <c r="C196" s="1">
        <v>41222</v>
      </c>
      <c r="E196">
        <f t="shared" ref="E196:E259" si="3">100*C196/C$2</f>
        <v>131.19251456032589</v>
      </c>
    </row>
    <row r="197" spans="1:5" x14ac:dyDescent="0.25">
      <c r="A197" s="1">
        <v>181.04</v>
      </c>
      <c r="B197" s="1">
        <v>5575</v>
      </c>
      <c r="C197" s="1">
        <v>44775</v>
      </c>
      <c r="E197">
        <f t="shared" si="3"/>
        <v>142.50023869386715</v>
      </c>
    </row>
    <row r="198" spans="1:5" x14ac:dyDescent="0.25">
      <c r="A198" s="1">
        <v>181.05</v>
      </c>
      <c r="B198" s="1">
        <v>5725</v>
      </c>
      <c r="C198" s="1">
        <v>29673</v>
      </c>
      <c r="E198">
        <f t="shared" si="3"/>
        <v>94.436841602749752</v>
      </c>
    </row>
    <row r="199" spans="1:5" x14ac:dyDescent="0.25">
      <c r="A199" s="1">
        <v>181.06</v>
      </c>
      <c r="B199" s="1">
        <v>4065</v>
      </c>
      <c r="C199" s="1">
        <v>32515</v>
      </c>
      <c r="E199">
        <f t="shared" si="3"/>
        <v>103.48174787562458</v>
      </c>
    </row>
    <row r="200" spans="1:5" x14ac:dyDescent="0.25">
      <c r="A200" s="1">
        <v>181.07</v>
      </c>
      <c r="B200" s="1">
        <v>2720</v>
      </c>
      <c r="C200" s="1">
        <v>49352</v>
      </c>
      <c r="E200">
        <f t="shared" si="3"/>
        <v>157.06692976035137</v>
      </c>
    </row>
    <row r="201" spans="1:5" x14ac:dyDescent="0.25">
      <c r="A201" s="1">
        <v>181.08</v>
      </c>
      <c r="B201" s="1">
        <v>1955</v>
      </c>
      <c r="C201" s="1">
        <v>37906</v>
      </c>
      <c r="E201">
        <f t="shared" si="3"/>
        <v>120.63906304700677</v>
      </c>
    </row>
    <row r="202" spans="1:5" x14ac:dyDescent="0.25">
      <c r="A202" s="1">
        <v>181.09</v>
      </c>
      <c r="B202" s="1">
        <v>4615</v>
      </c>
      <c r="C202" s="1">
        <v>46767</v>
      </c>
      <c r="E202">
        <f t="shared" si="3"/>
        <v>148.83994780560772</v>
      </c>
    </row>
    <row r="203" spans="1:5" x14ac:dyDescent="0.25">
      <c r="A203" s="1">
        <v>182.01</v>
      </c>
      <c r="B203" s="1">
        <v>2235</v>
      </c>
      <c r="C203" s="1">
        <v>37020</v>
      </c>
      <c r="E203">
        <f t="shared" si="3"/>
        <v>117.81929282963623</v>
      </c>
    </row>
    <row r="204" spans="1:5" x14ac:dyDescent="0.25">
      <c r="A204" s="1">
        <v>182.02</v>
      </c>
      <c r="B204" s="1">
        <v>205</v>
      </c>
      <c r="C204" s="1">
        <v>26364</v>
      </c>
      <c r="E204">
        <f t="shared" si="3"/>
        <v>83.905668183698793</v>
      </c>
    </row>
    <row r="205" spans="1:5" x14ac:dyDescent="0.25">
      <c r="A205" s="1">
        <v>182.03</v>
      </c>
      <c r="B205" s="1">
        <v>2420</v>
      </c>
      <c r="C205" s="1">
        <v>34887</v>
      </c>
      <c r="E205">
        <f t="shared" si="3"/>
        <v>111.03083924763693</v>
      </c>
    </row>
    <row r="206" spans="1:5" x14ac:dyDescent="0.25">
      <c r="A206" s="1">
        <v>182.04</v>
      </c>
      <c r="B206" s="1">
        <v>1120</v>
      </c>
      <c r="C206" s="1">
        <v>38297</v>
      </c>
      <c r="E206">
        <f t="shared" si="3"/>
        <v>121.88345374112855</v>
      </c>
    </row>
    <row r="207" spans="1:5" x14ac:dyDescent="0.25">
      <c r="A207" s="1">
        <v>182.05</v>
      </c>
      <c r="B207" s="1">
        <v>2095</v>
      </c>
      <c r="C207" s="1">
        <v>33503</v>
      </c>
      <c r="E207">
        <f t="shared" si="3"/>
        <v>106.62614175233125</v>
      </c>
    </row>
    <row r="208" spans="1:5" x14ac:dyDescent="0.25">
      <c r="A208" s="1">
        <v>182.06</v>
      </c>
      <c r="B208" s="1">
        <v>925</v>
      </c>
      <c r="C208" s="1">
        <v>31091</v>
      </c>
      <c r="E208">
        <f t="shared" si="3"/>
        <v>98.949746984500806</v>
      </c>
    </row>
    <row r="209" spans="1:5" x14ac:dyDescent="0.25">
      <c r="A209" s="1">
        <v>183.01</v>
      </c>
      <c r="B209" s="1">
        <v>4190</v>
      </c>
      <c r="C209" s="1">
        <v>31582</v>
      </c>
      <c r="E209">
        <f t="shared" si="3"/>
        <v>100.51239616816778</v>
      </c>
    </row>
    <row r="210" spans="1:5" x14ac:dyDescent="0.25">
      <c r="A210" s="1">
        <v>183.03</v>
      </c>
      <c r="B210" s="1">
        <v>4320</v>
      </c>
      <c r="C210" s="1">
        <v>27445</v>
      </c>
      <c r="E210">
        <f t="shared" si="3"/>
        <v>87.346042455682507</v>
      </c>
    </row>
    <row r="211" spans="1:5" x14ac:dyDescent="0.25">
      <c r="A211" s="1">
        <v>183.04</v>
      </c>
      <c r="B211" s="1">
        <v>1380</v>
      </c>
      <c r="C211" s="1">
        <v>25941</v>
      </c>
      <c r="E211">
        <f t="shared" si="3"/>
        <v>82.559434772922572</v>
      </c>
    </row>
    <row r="212" spans="1:5" x14ac:dyDescent="0.25">
      <c r="A212" s="1">
        <v>183.05</v>
      </c>
      <c r="B212" s="1">
        <v>3755</v>
      </c>
      <c r="C212" s="1">
        <v>38235</v>
      </c>
      <c r="E212">
        <f t="shared" si="3"/>
        <v>121.68613347761051</v>
      </c>
    </row>
    <row r="213" spans="1:5" x14ac:dyDescent="0.25">
      <c r="A213" s="1">
        <v>183.06</v>
      </c>
      <c r="B213" s="1">
        <v>1800</v>
      </c>
      <c r="C213" s="1">
        <v>30348</v>
      </c>
      <c r="E213">
        <f t="shared" si="3"/>
        <v>96.585086407179915</v>
      </c>
    </row>
    <row r="214" spans="1:5" x14ac:dyDescent="0.25">
      <c r="A214" s="1">
        <v>183.07</v>
      </c>
      <c r="B214" s="1">
        <v>4730</v>
      </c>
      <c r="C214" s="1">
        <v>33501</v>
      </c>
      <c r="E214">
        <f t="shared" si="3"/>
        <v>106.61977658254034</v>
      </c>
    </row>
    <row r="215" spans="1:5" x14ac:dyDescent="0.25">
      <c r="A215" s="1">
        <v>184.01</v>
      </c>
      <c r="B215" s="1">
        <v>3630</v>
      </c>
      <c r="C215" s="1">
        <v>33493</v>
      </c>
      <c r="E215">
        <f t="shared" si="3"/>
        <v>106.59431590337672</v>
      </c>
    </row>
    <row r="216" spans="1:5" x14ac:dyDescent="0.25">
      <c r="A216" s="1">
        <v>184.02</v>
      </c>
      <c r="B216" s="1">
        <v>4975</v>
      </c>
      <c r="C216" s="1">
        <v>25906</v>
      </c>
      <c r="E216">
        <f t="shared" si="3"/>
        <v>82.448044301581746</v>
      </c>
    </row>
    <row r="217" spans="1:5" x14ac:dyDescent="0.25">
      <c r="A217" s="1">
        <v>184.05</v>
      </c>
      <c r="B217" s="1">
        <v>5535</v>
      </c>
      <c r="C217" s="1">
        <v>26062</v>
      </c>
      <c r="E217">
        <f t="shared" si="3"/>
        <v>82.944527545272265</v>
      </c>
    </row>
    <row r="218" spans="1:5" x14ac:dyDescent="0.25">
      <c r="A218" s="1">
        <v>184.06</v>
      </c>
      <c r="B218" s="1">
        <v>995</v>
      </c>
      <c r="C218" s="1">
        <v>32549</v>
      </c>
      <c r="E218">
        <f t="shared" si="3"/>
        <v>103.58995576206995</v>
      </c>
    </row>
    <row r="219" spans="1:5" x14ac:dyDescent="0.25">
      <c r="A219" s="1">
        <v>184.07</v>
      </c>
      <c r="B219" s="1">
        <v>3535</v>
      </c>
      <c r="C219" s="1">
        <v>26177</v>
      </c>
      <c r="E219">
        <f t="shared" si="3"/>
        <v>83.310524808249255</v>
      </c>
    </row>
    <row r="220" spans="1:5" x14ac:dyDescent="0.25">
      <c r="A220" s="1">
        <v>184.08</v>
      </c>
      <c r="B220" s="1">
        <v>2395</v>
      </c>
      <c r="C220" s="1">
        <v>27648</v>
      </c>
      <c r="E220">
        <f t="shared" si="3"/>
        <v>87.992107189459276</v>
      </c>
    </row>
    <row r="221" spans="1:5" x14ac:dyDescent="0.25">
      <c r="A221" s="1">
        <v>184.09</v>
      </c>
      <c r="B221" s="1">
        <v>3040</v>
      </c>
      <c r="C221" s="1">
        <v>27443</v>
      </c>
      <c r="E221">
        <f t="shared" si="3"/>
        <v>87.339677285891597</v>
      </c>
    </row>
    <row r="222" spans="1:5" x14ac:dyDescent="0.25">
      <c r="A222" s="1">
        <v>184.1</v>
      </c>
      <c r="B222" s="1">
        <v>2225</v>
      </c>
      <c r="C222" s="1">
        <v>30992</v>
      </c>
      <c r="E222">
        <f t="shared" si="3"/>
        <v>98.63467107985106</v>
      </c>
    </row>
    <row r="223" spans="1:5" x14ac:dyDescent="0.25">
      <c r="A223" s="1">
        <v>184.11</v>
      </c>
      <c r="B223" s="1">
        <v>2395</v>
      </c>
      <c r="C223" s="1">
        <v>33333</v>
      </c>
      <c r="E223">
        <f t="shared" si="3"/>
        <v>106.08510232010438</v>
      </c>
    </row>
    <row r="224" spans="1:5" x14ac:dyDescent="0.25">
      <c r="A224" s="1">
        <v>185.05</v>
      </c>
      <c r="B224" s="1">
        <v>3230</v>
      </c>
      <c r="C224" s="1">
        <v>23266</v>
      </c>
      <c r="E224">
        <f t="shared" si="3"/>
        <v>74.046020177588233</v>
      </c>
    </row>
    <row r="225" spans="1:5" x14ac:dyDescent="0.25">
      <c r="A225" s="1">
        <v>185.06</v>
      </c>
      <c r="B225" s="1">
        <v>5175</v>
      </c>
      <c r="C225" s="1">
        <v>35140</v>
      </c>
      <c r="E225">
        <f t="shared" si="3"/>
        <v>111.8360332261863</v>
      </c>
    </row>
    <row r="226" spans="1:5" x14ac:dyDescent="0.25">
      <c r="A226" s="1">
        <v>185.07</v>
      </c>
      <c r="B226" s="1">
        <v>3845</v>
      </c>
      <c r="C226" s="1">
        <v>29208</v>
      </c>
      <c r="E226">
        <f t="shared" si="3"/>
        <v>92.95693962636453</v>
      </c>
    </row>
    <row r="227" spans="1:5" x14ac:dyDescent="0.25">
      <c r="A227" s="1">
        <v>185.08</v>
      </c>
      <c r="B227" s="1">
        <v>965</v>
      </c>
      <c r="C227" s="1">
        <v>35361</v>
      </c>
      <c r="E227">
        <f t="shared" si="3"/>
        <v>112.53938448808123</v>
      </c>
    </row>
    <row r="228" spans="1:5" x14ac:dyDescent="0.25">
      <c r="A228" s="1">
        <v>185.09</v>
      </c>
      <c r="B228" s="1">
        <v>2855</v>
      </c>
      <c r="C228" s="1">
        <v>25252</v>
      </c>
      <c r="E228">
        <f t="shared" si="3"/>
        <v>80.366633779956075</v>
      </c>
    </row>
    <row r="229" spans="1:5" x14ac:dyDescent="0.25">
      <c r="A229" s="1">
        <v>185.1</v>
      </c>
      <c r="B229" s="1">
        <v>3170</v>
      </c>
      <c r="C229" s="1">
        <v>21255</v>
      </c>
      <c r="E229">
        <f t="shared" si="3"/>
        <v>67.64584195283409</v>
      </c>
    </row>
    <row r="230" spans="1:5" x14ac:dyDescent="0.25">
      <c r="A230" s="1">
        <v>185.11</v>
      </c>
      <c r="B230" s="1">
        <v>4520</v>
      </c>
      <c r="C230" s="1">
        <v>23695</v>
      </c>
      <c r="E230">
        <f t="shared" si="3"/>
        <v>75.411349097737187</v>
      </c>
    </row>
    <row r="231" spans="1:5" x14ac:dyDescent="0.25">
      <c r="A231" s="1">
        <v>185.12</v>
      </c>
      <c r="B231" s="1">
        <v>4105</v>
      </c>
      <c r="C231" s="1">
        <v>25594</v>
      </c>
      <c r="E231">
        <f t="shared" si="3"/>
        <v>81.455077814200692</v>
      </c>
    </row>
    <row r="232" spans="1:5" x14ac:dyDescent="0.25">
      <c r="A232" s="1">
        <v>185.13</v>
      </c>
      <c r="B232" s="1">
        <v>4185</v>
      </c>
      <c r="C232" s="1">
        <v>22635</v>
      </c>
      <c r="E232">
        <f t="shared" si="3"/>
        <v>72.037809108557965</v>
      </c>
    </row>
    <row r="233" spans="1:5" x14ac:dyDescent="0.25">
      <c r="A233" s="1">
        <v>185.14</v>
      </c>
      <c r="B233" s="1">
        <v>4690</v>
      </c>
      <c r="C233" s="1">
        <v>22296</v>
      </c>
      <c r="E233">
        <f t="shared" si="3"/>
        <v>70.958912828999715</v>
      </c>
    </row>
    <row r="234" spans="1:5" x14ac:dyDescent="0.25">
      <c r="A234" s="1">
        <v>185.15</v>
      </c>
      <c r="B234" s="1">
        <v>3595</v>
      </c>
      <c r="C234" s="1">
        <v>21353</v>
      </c>
      <c r="E234">
        <f t="shared" si="3"/>
        <v>67.957735272588394</v>
      </c>
    </row>
    <row r="235" spans="1:5" x14ac:dyDescent="0.25">
      <c r="A235" s="1">
        <v>185.16</v>
      </c>
      <c r="B235" s="1">
        <v>2935</v>
      </c>
      <c r="C235" s="1">
        <v>22301</v>
      </c>
      <c r="E235">
        <f t="shared" si="3"/>
        <v>70.974825753476978</v>
      </c>
    </row>
    <row r="236" spans="1:5" x14ac:dyDescent="0.25">
      <c r="A236" s="1">
        <v>186.01</v>
      </c>
      <c r="B236" s="1">
        <v>4445</v>
      </c>
      <c r="C236" s="1">
        <v>25100</v>
      </c>
      <c r="E236">
        <f t="shared" si="3"/>
        <v>79.882880875847363</v>
      </c>
    </row>
    <row r="237" spans="1:5" x14ac:dyDescent="0.25">
      <c r="A237" s="1">
        <v>186.02</v>
      </c>
      <c r="B237" s="1">
        <v>3575</v>
      </c>
      <c r="C237" s="1">
        <v>26057</v>
      </c>
      <c r="E237">
        <f t="shared" si="3"/>
        <v>82.928614620795017</v>
      </c>
    </row>
    <row r="238" spans="1:5" x14ac:dyDescent="0.25">
      <c r="A238" s="1">
        <v>186.05</v>
      </c>
      <c r="B238" s="1">
        <v>4025</v>
      </c>
      <c r="C238" s="1">
        <v>22899</v>
      </c>
      <c r="E238">
        <f t="shared" si="3"/>
        <v>72.878011520957315</v>
      </c>
    </row>
    <row r="239" spans="1:5" x14ac:dyDescent="0.25">
      <c r="A239" s="1">
        <v>186.06</v>
      </c>
      <c r="B239" s="1">
        <v>2325</v>
      </c>
      <c r="C239" s="1">
        <v>22483</v>
      </c>
      <c r="E239">
        <f t="shared" si="3"/>
        <v>71.554056204449253</v>
      </c>
    </row>
    <row r="240" spans="1:5" x14ac:dyDescent="0.25">
      <c r="A240" s="1">
        <v>186.07</v>
      </c>
      <c r="B240" s="1">
        <v>3130</v>
      </c>
      <c r="C240" s="1">
        <v>23062</v>
      </c>
      <c r="E240">
        <f t="shared" si="3"/>
        <v>73.396772858916009</v>
      </c>
    </row>
    <row r="241" spans="1:5" x14ac:dyDescent="0.25">
      <c r="A241" s="1">
        <v>186.08</v>
      </c>
      <c r="B241" s="1">
        <v>3590</v>
      </c>
      <c r="C241" s="1">
        <v>24831</v>
      </c>
      <c r="E241">
        <f t="shared" si="3"/>
        <v>79.02676553897075</v>
      </c>
    </row>
    <row r="242" spans="1:5" x14ac:dyDescent="0.25">
      <c r="A242" s="1">
        <v>187.03</v>
      </c>
      <c r="B242" s="1">
        <v>4720</v>
      </c>
      <c r="C242" s="1">
        <v>25845</v>
      </c>
      <c r="E242">
        <f t="shared" si="3"/>
        <v>82.253906622959164</v>
      </c>
    </row>
    <row r="243" spans="1:5" x14ac:dyDescent="0.25">
      <c r="A243" s="1">
        <v>187.04</v>
      </c>
      <c r="B243" s="1">
        <v>1035</v>
      </c>
      <c r="C243" s="1">
        <v>21713</v>
      </c>
      <c r="E243">
        <f t="shared" si="3"/>
        <v>69.103465834951152</v>
      </c>
    </row>
    <row r="244" spans="1:5" x14ac:dyDescent="0.25">
      <c r="A244" s="1">
        <v>187.05</v>
      </c>
      <c r="B244" s="1">
        <v>4160</v>
      </c>
      <c r="C244" s="1">
        <v>22272</v>
      </c>
      <c r="E244">
        <f t="shared" si="3"/>
        <v>70.88253079150887</v>
      </c>
    </row>
    <row r="245" spans="1:5" x14ac:dyDescent="0.25">
      <c r="A245" s="1">
        <v>187.06</v>
      </c>
      <c r="B245" s="1">
        <v>3845</v>
      </c>
      <c r="C245" s="1">
        <v>27830</v>
      </c>
      <c r="E245">
        <f t="shared" si="3"/>
        <v>88.571337640431565</v>
      </c>
    </row>
    <row r="246" spans="1:5" x14ac:dyDescent="0.25">
      <c r="A246" s="1">
        <v>187.07</v>
      </c>
      <c r="B246" s="1">
        <v>1090</v>
      </c>
      <c r="C246" s="1">
        <v>35652</v>
      </c>
      <c r="E246">
        <f t="shared" si="3"/>
        <v>113.46551669265777</v>
      </c>
    </row>
    <row r="247" spans="1:5" x14ac:dyDescent="0.25">
      <c r="A247" s="1">
        <v>187.08</v>
      </c>
      <c r="B247" s="1">
        <v>7140</v>
      </c>
      <c r="C247" s="1">
        <v>30587</v>
      </c>
      <c r="E247">
        <f t="shared" si="3"/>
        <v>97.345724197192965</v>
      </c>
    </row>
    <row r="248" spans="1:5" x14ac:dyDescent="0.25">
      <c r="A248" s="1">
        <v>187.09</v>
      </c>
      <c r="B248" s="1">
        <v>5345</v>
      </c>
      <c r="C248" s="1">
        <v>28162</v>
      </c>
      <c r="E248">
        <f t="shared" si="3"/>
        <v>89.627955825721656</v>
      </c>
    </row>
    <row r="249" spans="1:5" x14ac:dyDescent="0.25">
      <c r="A249" s="1">
        <v>188.01</v>
      </c>
      <c r="B249" s="1">
        <v>2205</v>
      </c>
      <c r="C249" s="1">
        <v>29729</v>
      </c>
      <c r="E249">
        <f t="shared" si="3"/>
        <v>94.61506635689507</v>
      </c>
    </row>
    <row r="250" spans="1:5" x14ac:dyDescent="0.25">
      <c r="A250" s="1">
        <v>188.02</v>
      </c>
      <c r="B250" s="1">
        <v>725</v>
      </c>
      <c r="C250" s="1">
        <v>29916</v>
      </c>
      <c r="E250">
        <f t="shared" si="3"/>
        <v>95.210209732344609</v>
      </c>
    </row>
    <row r="251" spans="1:5" x14ac:dyDescent="0.25">
      <c r="A251" s="1">
        <v>188.03</v>
      </c>
      <c r="B251" s="1">
        <v>4265</v>
      </c>
      <c r="C251" s="1">
        <v>32435</v>
      </c>
      <c r="E251">
        <f t="shared" si="3"/>
        <v>103.22714108398841</v>
      </c>
    </row>
    <row r="252" spans="1:5" x14ac:dyDescent="0.25">
      <c r="A252" s="1">
        <v>188.04</v>
      </c>
      <c r="B252" s="1">
        <v>1910</v>
      </c>
      <c r="C252" s="1">
        <v>29369</v>
      </c>
      <c r="E252">
        <f t="shared" si="3"/>
        <v>93.469335794532313</v>
      </c>
    </row>
    <row r="253" spans="1:5" x14ac:dyDescent="0.25">
      <c r="A253" s="1">
        <v>188.05</v>
      </c>
      <c r="B253" s="1">
        <v>1505</v>
      </c>
      <c r="C253" s="1">
        <v>32832</v>
      </c>
      <c r="E253">
        <f t="shared" si="3"/>
        <v>104.49062728748289</v>
      </c>
    </row>
    <row r="254" spans="1:5" x14ac:dyDescent="0.25">
      <c r="A254" s="1">
        <v>188.06</v>
      </c>
      <c r="B254" s="1">
        <v>670</v>
      </c>
      <c r="C254" s="1">
        <v>43850</v>
      </c>
      <c r="E254">
        <f t="shared" si="3"/>
        <v>139.55634766557398</v>
      </c>
    </row>
    <row r="255" spans="1:5" x14ac:dyDescent="0.25">
      <c r="A255" s="1">
        <v>189.03</v>
      </c>
      <c r="B255" s="1">
        <v>2410</v>
      </c>
      <c r="C255" s="1">
        <v>28685</v>
      </c>
      <c r="E255">
        <f t="shared" si="3"/>
        <v>91.292447726043093</v>
      </c>
    </row>
    <row r="256" spans="1:5" x14ac:dyDescent="0.25">
      <c r="A256" s="1">
        <v>189.05</v>
      </c>
      <c r="B256" s="1">
        <v>5625</v>
      </c>
      <c r="C256" s="1">
        <v>25313</v>
      </c>
      <c r="E256">
        <f t="shared" si="3"/>
        <v>80.560771458578657</v>
      </c>
    </row>
    <row r="257" spans="1:5" x14ac:dyDescent="0.25">
      <c r="A257" s="1">
        <v>189.06</v>
      </c>
      <c r="B257" s="1">
        <v>2075</v>
      </c>
      <c r="C257" s="1">
        <v>25850</v>
      </c>
      <c r="E257">
        <f t="shared" si="3"/>
        <v>82.269819547436427</v>
      </c>
    </row>
    <row r="258" spans="1:5" x14ac:dyDescent="0.25">
      <c r="A258" s="1">
        <v>189.07</v>
      </c>
      <c r="B258" s="1">
        <v>1800</v>
      </c>
      <c r="C258" s="1">
        <v>28157</v>
      </c>
      <c r="E258">
        <f t="shared" si="3"/>
        <v>89.612042901244394</v>
      </c>
    </row>
    <row r="259" spans="1:5" x14ac:dyDescent="0.25">
      <c r="A259" s="1">
        <v>189.08</v>
      </c>
      <c r="B259" s="1">
        <v>4275</v>
      </c>
      <c r="C259" s="1">
        <v>20846</v>
      </c>
      <c r="E259">
        <f t="shared" si="3"/>
        <v>66.344164730594187</v>
      </c>
    </row>
    <row r="260" spans="1:5" x14ac:dyDescent="0.25">
      <c r="A260" s="1">
        <v>189.09</v>
      </c>
      <c r="B260" s="1">
        <v>3025</v>
      </c>
      <c r="C260" s="1">
        <v>27485</v>
      </c>
      <c r="E260">
        <f t="shared" ref="E260:E323" si="4">100*C260/C$2</f>
        <v>87.473345851500582</v>
      </c>
    </row>
    <row r="261" spans="1:5" x14ac:dyDescent="0.25">
      <c r="A261" s="1">
        <v>189.1</v>
      </c>
      <c r="B261" s="1">
        <v>3420</v>
      </c>
      <c r="C261" s="1">
        <v>26833</v>
      </c>
      <c r="E261">
        <f t="shared" si="4"/>
        <v>85.398300499665822</v>
      </c>
    </row>
    <row r="262" spans="1:5" x14ac:dyDescent="0.25">
      <c r="A262" s="1">
        <v>190.01</v>
      </c>
      <c r="B262" s="1">
        <v>4285</v>
      </c>
      <c r="C262" s="1">
        <v>24473</v>
      </c>
      <c r="E262">
        <f t="shared" si="4"/>
        <v>77.887400146398903</v>
      </c>
    </row>
    <row r="263" spans="1:5" x14ac:dyDescent="0.25">
      <c r="A263" s="1">
        <v>190.03</v>
      </c>
      <c r="B263" s="1">
        <v>3330</v>
      </c>
      <c r="C263" s="1">
        <v>22838</v>
      </c>
      <c r="E263">
        <f t="shared" si="4"/>
        <v>72.683873842334748</v>
      </c>
    </row>
    <row r="264" spans="1:5" x14ac:dyDescent="0.25">
      <c r="A264" s="1">
        <v>190.04</v>
      </c>
      <c r="B264" s="1">
        <v>4365</v>
      </c>
      <c r="C264" s="1">
        <v>25649</v>
      </c>
      <c r="E264">
        <f t="shared" si="4"/>
        <v>81.630119983450555</v>
      </c>
    </row>
    <row r="265" spans="1:5" x14ac:dyDescent="0.25">
      <c r="A265" s="1">
        <v>190.05</v>
      </c>
      <c r="B265" s="1">
        <v>1105</v>
      </c>
      <c r="C265" s="1">
        <v>22070</v>
      </c>
      <c r="E265">
        <f t="shared" si="4"/>
        <v>70.239648642627543</v>
      </c>
    </row>
    <row r="266" spans="1:5" x14ac:dyDescent="0.25">
      <c r="A266" s="1">
        <v>191.02</v>
      </c>
      <c r="B266" s="1">
        <v>5595</v>
      </c>
      <c r="C266" s="1">
        <v>22236</v>
      </c>
      <c r="E266">
        <f t="shared" si="4"/>
        <v>70.767957735272589</v>
      </c>
    </row>
    <row r="267" spans="1:5" x14ac:dyDescent="0.25">
      <c r="A267" s="1">
        <v>191.03</v>
      </c>
      <c r="B267" s="1">
        <v>3210</v>
      </c>
      <c r="C267" s="1">
        <v>22777</v>
      </c>
      <c r="E267">
        <f t="shared" si="4"/>
        <v>72.489736163712166</v>
      </c>
    </row>
    <row r="268" spans="1:5" x14ac:dyDescent="0.25">
      <c r="A268" s="1">
        <v>191.04</v>
      </c>
      <c r="B268" s="1">
        <v>3580</v>
      </c>
      <c r="C268" s="1">
        <v>23098</v>
      </c>
      <c r="E268">
        <f t="shared" si="4"/>
        <v>73.51134591515229</v>
      </c>
    </row>
    <row r="269" spans="1:5" x14ac:dyDescent="0.25">
      <c r="A269" s="1">
        <v>192</v>
      </c>
      <c r="B269" s="1">
        <v>2940</v>
      </c>
      <c r="C269" s="1">
        <v>24963</v>
      </c>
      <c r="E269">
        <f t="shared" si="4"/>
        <v>79.446866745170425</v>
      </c>
    </row>
    <row r="270" spans="1:5" x14ac:dyDescent="0.25">
      <c r="A270" s="1">
        <v>200</v>
      </c>
      <c r="B270" s="1">
        <v>3275</v>
      </c>
      <c r="C270" s="1">
        <v>23301</v>
      </c>
      <c r="E270">
        <f t="shared" si="4"/>
        <v>74.157410648929059</v>
      </c>
    </row>
    <row r="271" spans="1:5" x14ac:dyDescent="0.25">
      <c r="A271" s="1">
        <v>201</v>
      </c>
      <c r="B271" s="1">
        <v>1240</v>
      </c>
      <c r="C271" s="1">
        <v>27822</v>
      </c>
      <c r="E271">
        <f t="shared" si="4"/>
        <v>88.545876961267936</v>
      </c>
    </row>
    <row r="272" spans="1:5" x14ac:dyDescent="0.25">
      <c r="A272" s="1">
        <v>202</v>
      </c>
      <c r="B272" s="1">
        <v>5300</v>
      </c>
      <c r="C272" s="1">
        <v>34962</v>
      </c>
      <c r="E272">
        <f t="shared" si="4"/>
        <v>111.26953311479583</v>
      </c>
    </row>
    <row r="273" spans="1:5" x14ac:dyDescent="0.25">
      <c r="A273" s="1">
        <v>203</v>
      </c>
      <c r="B273" s="1">
        <v>3275</v>
      </c>
      <c r="C273" s="1">
        <v>34338</v>
      </c>
      <c r="E273">
        <f t="shared" si="4"/>
        <v>109.28360014003374</v>
      </c>
    </row>
    <row r="274" spans="1:5" x14ac:dyDescent="0.25">
      <c r="A274" s="1">
        <v>204.01</v>
      </c>
      <c r="B274" s="1">
        <v>3690</v>
      </c>
      <c r="C274" s="1">
        <v>28422</v>
      </c>
      <c r="E274">
        <f t="shared" si="4"/>
        <v>90.455427898539199</v>
      </c>
    </row>
    <row r="275" spans="1:5" x14ac:dyDescent="0.25">
      <c r="A275" s="1">
        <v>204.02</v>
      </c>
      <c r="B275" s="1">
        <v>4135</v>
      </c>
      <c r="C275" s="1">
        <v>28107</v>
      </c>
      <c r="E275">
        <f t="shared" si="4"/>
        <v>89.452913656471793</v>
      </c>
    </row>
    <row r="276" spans="1:5" x14ac:dyDescent="0.25">
      <c r="A276" s="1">
        <v>205</v>
      </c>
      <c r="B276" s="1">
        <v>7195</v>
      </c>
      <c r="C276" s="1">
        <v>26476</v>
      </c>
      <c r="E276">
        <f t="shared" si="4"/>
        <v>84.262117691989431</v>
      </c>
    </row>
    <row r="277" spans="1:5" x14ac:dyDescent="0.25">
      <c r="A277" s="1">
        <v>206</v>
      </c>
      <c r="B277" s="1">
        <v>1610</v>
      </c>
      <c r="C277" s="1">
        <v>28959</v>
      </c>
      <c r="E277">
        <f t="shared" si="4"/>
        <v>92.164475987396969</v>
      </c>
    </row>
    <row r="278" spans="1:5" x14ac:dyDescent="0.25">
      <c r="A278" s="1">
        <v>207</v>
      </c>
      <c r="B278" s="1">
        <v>1950</v>
      </c>
      <c r="C278" s="1">
        <v>27773</v>
      </c>
      <c r="E278">
        <f t="shared" si="4"/>
        <v>88.389930301390791</v>
      </c>
    </row>
    <row r="279" spans="1:5" x14ac:dyDescent="0.25">
      <c r="A279" s="1">
        <v>208</v>
      </c>
      <c r="B279" s="1">
        <v>4035</v>
      </c>
      <c r="C279" s="1">
        <v>32812</v>
      </c>
      <c r="E279">
        <f t="shared" si="4"/>
        <v>104.42697558957386</v>
      </c>
    </row>
    <row r="280" spans="1:5" x14ac:dyDescent="0.25">
      <c r="A280" s="1">
        <v>209</v>
      </c>
      <c r="B280" s="1">
        <v>4875</v>
      </c>
      <c r="C280" s="1">
        <v>34170</v>
      </c>
      <c r="E280">
        <f t="shared" si="4"/>
        <v>108.74892587759778</v>
      </c>
    </row>
    <row r="281" spans="1:5" x14ac:dyDescent="0.25">
      <c r="A281" s="1">
        <v>210</v>
      </c>
      <c r="B281" s="1">
        <v>3520</v>
      </c>
      <c r="C281" s="1">
        <v>30152</v>
      </c>
      <c r="E281">
        <f t="shared" si="4"/>
        <v>95.961299767671306</v>
      </c>
    </row>
    <row r="282" spans="1:5" x14ac:dyDescent="0.25">
      <c r="A282" s="1">
        <v>220</v>
      </c>
      <c r="B282" s="1">
        <v>745</v>
      </c>
      <c r="C282" s="1">
        <v>29366</v>
      </c>
      <c r="E282">
        <f t="shared" si="4"/>
        <v>93.459788039845961</v>
      </c>
    </row>
    <row r="283" spans="1:5" x14ac:dyDescent="0.25">
      <c r="A283" s="1">
        <v>221.01</v>
      </c>
      <c r="B283" s="1">
        <v>1305</v>
      </c>
      <c r="C283" s="1">
        <v>35876</v>
      </c>
      <c r="E283">
        <f t="shared" si="4"/>
        <v>114.17841570923905</v>
      </c>
    </row>
    <row r="284" spans="1:5" x14ac:dyDescent="0.25">
      <c r="A284" s="1">
        <v>221.03</v>
      </c>
      <c r="B284" s="1">
        <v>2340</v>
      </c>
      <c r="C284" s="1">
        <v>30517</v>
      </c>
      <c r="E284">
        <f t="shared" si="4"/>
        <v>97.122943254511313</v>
      </c>
    </row>
    <row r="285" spans="1:5" x14ac:dyDescent="0.25">
      <c r="A285" s="1">
        <v>221.04</v>
      </c>
      <c r="B285" s="1">
        <v>3610</v>
      </c>
      <c r="C285" s="1">
        <v>25520</v>
      </c>
      <c r="E285">
        <f t="shared" si="4"/>
        <v>81.219566531937232</v>
      </c>
    </row>
    <row r="286" spans="1:5" x14ac:dyDescent="0.25">
      <c r="A286" s="1">
        <v>222</v>
      </c>
      <c r="B286" s="1">
        <v>6840</v>
      </c>
      <c r="C286" s="1">
        <v>28645</v>
      </c>
      <c r="E286">
        <f t="shared" si="4"/>
        <v>91.165144330225004</v>
      </c>
    </row>
    <row r="287" spans="1:5" x14ac:dyDescent="0.25">
      <c r="A287" s="1">
        <v>223.01</v>
      </c>
      <c r="B287" s="1">
        <v>3755</v>
      </c>
      <c r="C287" s="1">
        <v>23496</v>
      </c>
      <c r="E287">
        <f t="shared" si="4"/>
        <v>74.778014703542212</v>
      </c>
    </row>
    <row r="288" spans="1:5" x14ac:dyDescent="0.25">
      <c r="A288" s="1">
        <v>223.02</v>
      </c>
      <c r="B288" s="1">
        <v>3250</v>
      </c>
      <c r="C288" s="1">
        <v>20614</v>
      </c>
      <c r="E288">
        <f t="shared" si="4"/>
        <v>65.605805034849311</v>
      </c>
    </row>
    <row r="289" spans="1:5" x14ac:dyDescent="0.25">
      <c r="A289" s="1">
        <v>224.01</v>
      </c>
      <c r="B289" s="1">
        <v>3150</v>
      </c>
      <c r="C289" s="1">
        <v>23327</v>
      </c>
      <c r="E289">
        <f t="shared" si="4"/>
        <v>74.240157856210814</v>
      </c>
    </row>
    <row r="290" spans="1:5" x14ac:dyDescent="0.25">
      <c r="A290" s="1">
        <v>224.02</v>
      </c>
      <c r="B290" s="1">
        <v>2615</v>
      </c>
      <c r="C290" s="1">
        <v>20922</v>
      </c>
      <c r="E290">
        <f t="shared" si="4"/>
        <v>66.586041182648543</v>
      </c>
    </row>
    <row r="291" spans="1:5" x14ac:dyDescent="0.25">
      <c r="A291" s="1">
        <v>225</v>
      </c>
      <c r="B291" s="1">
        <v>7070</v>
      </c>
      <c r="C291" s="1">
        <v>27577</v>
      </c>
      <c r="E291">
        <f t="shared" si="4"/>
        <v>87.766143661882182</v>
      </c>
    </row>
    <row r="292" spans="1:5" x14ac:dyDescent="0.25">
      <c r="A292" s="1">
        <v>226.01</v>
      </c>
      <c r="B292" s="1">
        <v>6540</v>
      </c>
      <c r="C292" s="1">
        <v>22755</v>
      </c>
      <c r="E292">
        <f t="shared" si="4"/>
        <v>72.419719296012218</v>
      </c>
    </row>
    <row r="293" spans="1:5" x14ac:dyDescent="0.25">
      <c r="A293" s="1">
        <v>226.02</v>
      </c>
      <c r="B293" s="1">
        <v>2900</v>
      </c>
      <c r="C293" s="1">
        <v>26156</v>
      </c>
      <c r="E293">
        <f t="shared" si="4"/>
        <v>83.243690525444762</v>
      </c>
    </row>
    <row r="294" spans="1:5" x14ac:dyDescent="0.25">
      <c r="A294" s="1">
        <v>227.01</v>
      </c>
      <c r="B294" s="1">
        <v>2995</v>
      </c>
      <c r="C294" s="1">
        <v>21048</v>
      </c>
      <c r="E294">
        <f t="shared" si="4"/>
        <v>66.987046879475514</v>
      </c>
    </row>
    <row r="295" spans="1:5" x14ac:dyDescent="0.25">
      <c r="A295" s="1">
        <v>227.02</v>
      </c>
      <c r="B295" s="1">
        <v>4120</v>
      </c>
      <c r="C295" s="1">
        <v>26251</v>
      </c>
      <c r="E295">
        <f t="shared" si="4"/>
        <v>83.546036090512715</v>
      </c>
    </row>
    <row r="296" spans="1:5" x14ac:dyDescent="0.25">
      <c r="A296" s="1">
        <v>228.02</v>
      </c>
      <c r="B296" s="1">
        <v>2640</v>
      </c>
      <c r="C296" s="1">
        <v>26412</v>
      </c>
      <c r="E296">
        <f t="shared" si="4"/>
        <v>84.058432258680497</v>
      </c>
    </row>
    <row r="297" spans="1:5" x14ac:dyDescent="0.25">
      <c r="A297" s="1">
        <v>228.03</v>
      </c>
      <c r="B297" s="1">
        <v>3415</v>
      </c>
      <c r="C297" s="1">
        <v>23998</v>
      </c>
      <c r="E297">
        <f t="shared" si="4"/>
        <v>76.37567232105917</v>
      </c>
    </row>
    <row r="298" spans="1:5" x14ac:dyDescent="0.25">
      <c r="A298" s="1">
        <v>228.04</v>
      </c>
      <c r="B298" s="1">
        <v>3810</v>
      </c>
      <c r="C298" s="1">
        <v>26654</v>
      </c>
      <c r="E298">
        <f t="shared" si="4"/>
        <v>84.828617803379899</v>
      </c>
    </row>
    <row r="299" spans="1:5" x14ac:dyDescent="0.25">
      <c r="A299" s="1">
        <v>229</v>
      </c>
      <c r="B299" s="1">
        <v>5015</v>
      </c>
      <c r="C299" s="1">
        <v>26522</v>
      </c>
      <c r="E299">
        <f t="shared" si="4"/>
        <v>84.408516597180224</v>
      </c>
    </row>
    <row r="300" spans="1:5" x14ac:dyDescent="0.25">
      <c r="A300" s="1">
        <v>230.01</v>
      </c>
      <c r="B300" s="1">
        <v>4195</v>
      </c>
      <c r="C300" s="1">
        <v>38125</v>
      </c>
      <c r="E300">
        <f t="shared" si="4"/>
        <v>121.33604913911078</v>
      </c>
    </row>
    <row r="301" spans="1:5" x14ac:dyDescent="0.25">
      <c r="A301" s="1">
        <v>230.02</v>
      </c>
      <c r="B301" s="1">
        <v>3055</v>
      </c>
      <c r="C301" s="1">
        <v>26049</v>
      </c>
      <c r="E301">
        <f t="shared" si="4"/>
        <v>82.903153941631388</v>
      </c>
    </row>
    <row r="302" spans="1:5" x14ac:dyDescent="0.25">
      <c r="A302" s="1">
        <v>231</v>
      </c>
      <c r="B302" s="1">
        <v>3090</v>
      </c>
      <c r="C302" s="1">
        <v>34096</v>
      </c>
      <c r="E302">
        <f t="shared" si="4"/>
        <v>108.51341459533432</v>
      </c>
    </row>
    <row r="303" spans="1:5" x14ac:dyDescent="0.25">
      <c r="A303" s="1">
        <v>232</v>
      </c>
      <c r="B303" s="1">
        <v>2575</v>
      </c>
      <c r="C303" s="1">
        <v>33571</v>
      </c>
      <c r="E303">
        <f t="shared" si="4"/>
        <v>106.84255752522199</v>
      </c>
    </row>
    <row r="304" spans="1:5" x14ac:dyDescent="0.25">
      <c r="A304" s="1">
        <v>233</v>
      </c>
      <c r="B304" s="1">
        <v>4965</v>
      </c>
      <c r="C304" s="1">
        <v>26721</v>
      </c>
      <c r="E304">
        <f t="shared" si="4"/>
        <v>85.041850991375199</v>
      </c>
    </row>
    <row r="305" spans="1:5" x14ac:dyDescent="0.25">
      <c r="A305" s="1">
        <v>234</v>
      </c>
      <c r="B305" s="1">
        <v>4585</v>
      </c>
      <c r="C305" s="1">
        <v>28310</v>
      </c>
      <c r="E305">
        <f t="shared" si="4"/>
        <v>90.098978390248561</v>
      </c>
    </row>
    <row r="306" spans="1:5" x14ac:dyDescent="0.25">
      <c r="A306" s="1">
        <v>235.02</v>
      </c>
      <c r="B306" s="1">
        <v>3155</v>
      </c>
      <c r="C306" s="1">
        <v>30975</v>
      </c>
      <c r="E306">
        <f t="shared" si="4"/>
        <v>98.580567136628375</v>
      </c>
    </row>
    <row r="307" spans="1:5" x14ac:dyDescent="0.25">
      <c r="A307" s="1">
        <v>235.03</v>
      </c>
      <c r="B307" s="1">
        <v>2555</v>
      </c>
      <c r="C307" s="1">
        <v>29155</v>
      </c>
      <c r="E307">
        <f t="shared" si="4"/>
        <v>92.788262626905578</v>
      </c>
    </row>
    <row r="308" spans="1:5" x14ac:dyDescent="0.25">
      <c r="A308" s="1">
        <v>235.04</v>
      </c>
      <c r="B308" s="1">
        <v>4795</v>
      </c>
      <c r="C308" s="1">
        <v>25900</v>
      </c>
      <c r="E308">
        <f t="shared" si="4"/>
        <v>82.428948792209027</v>
      </c>
    </row>
    <row r="309" spans="1:5" x14ac:dyDescent="0.25">
      <c r="A309" s="1">
        <v>236</v>
      </c>
      <c r="B309" s="1">
        <v>2880</v>
      </c>
      <c r="C309" s="1">
        <v>33881</v>
      </c>
      <c r="E309">
        <f t="shared" si="4"/>
        <v>107.82915884281213</v>
      </c>
    </row>
    <row r="310" spans="1:5" x14ac:dyDescent="0.25">
      <c r="A310" s="1">
        <v>237</v>
      </c>
      <c r="B310" s="1">
        <v>5950</v>
      </c>
      <c r="C310" s="1">
        <v>27880</v>
      </c>
      <c r="E310">
        <f t="shared" si="4"/>
        <v>88.730466885204166</v>
      </c>
    </row>
    <row r="311" spans="1:5" x14ac:dyDescent="0.25">
      <c r="A311" s="1">
        <v>238.01</v>
      </c>
      <c r="B311" s="1">
        <v>2215</v>
      </c>
      <c r="C311" s="1">
        <v>23610</v>
      </c>
      <c r="E311">
        <f t="shared" si="4"/>
        <v>75.14082938162376</v>
      </c>
    </row>
    <row r="312" spans="1:5" x14ac:dyDescent="0.25">
      <c r="A312" s="1">
        <v>238.02</v>
      </c>
      <c r="B312" s="1">
        <v>5475</v>
      </c>
      <c r="C312" s="1">
        <v>25705</v>
      </c>
      <c r="E312">
        <f t="shared" si="4"/>
        <v>81.808344737595874</v>
      </c>
    </row>
    <row r="313" spans="1:5" x14ac:dyDescent="0.25">
      <c r="A313" s="1">
        <v>239</v>
      </c>
      <c r="B313" s="1">
        <v>6240</v>
      </c>
      <c r="C313" s="1">
        <v>27263</v>
      </c>
      <c r="E313">
        <f t="shared" si="4"/>
        <v>86.766812004710232</v>
      </c>
    </row>
    <row r="314" spans="1:5" x14ac:dyDescent="0.25">
      <c r="A314" s="1">
        <v>240.01</v>
      </c>
      <c r="B314" s="1">
        <v>3130</v>
      </c>
      <c r="C314" s="1">
        <v>28788</v>
      </c>
      <c r="E314">
        <f t="shared" si="4"/>
        <v>91.620253970274661</v>
      </c>
    </row>
    <row r="315" spans="1:5" x14ac:dyDescent="0.25">
      <c r="A315" s="1">
        <v>240.02</v>
      </c>
      <c r="B315" s="1">
        <v>4100</v>
      </c>
      <c r="C315" s="1">
        <v>23083</v>
      </c>
      <c r="E315">
        <f t="shared" si="4"/>
        <v>73.463607141720502</v>
      </c>
    </row>
    <row r="316" spans="1:5" x14ac:dyDescent="0.25">
      <c r="A316" s="1">
        <v>241</v>
      </c>
      <c r="B316" s="1">
        <v>5805</v>
      </c>
      <c r="C316" s="1">
        <v>30491</v>
      </c>
      <c r="E316">
        <f t="shared" si="4"/>
        <v>97.040196047229557</v>
      </c>
    </row>
    <row r="317" spans="1:5" x14ac:dyDescent="0.25">
      <c r="A317" s="1">
        <v>242</v>
      </c>
      <c r="B317" s="1">
        <v>5620</v>
      </c>
      <c r="C317" s="1">
        <v>32771</v>
      </c>
      <c r="E317">
        <f t="shared" si="4"/>
        <v>104.29648960886031</v>
      </c>
    </row>
    <row r="318" spans="1:5" x14ac:dyDescent="0.25">
      <c r="A318" s="1">
        <v>243.01</v>
      </c>
      <c r="B318" s="1">
        <v>4695</v>
      </c>
      <c r="C318" s="1">
        <v>25662</v>
      </c>
      <c r="E318">
        <f t="shared" si="4"/>
        <v>81.671493587091433</v>
      </c>
    </row>
    <row r="319" spans="1:5" x14ac:dyDescent="0.25">
      <c r="A319" s="1">
        <v>243.02</v>
      </c>
      <c r="B319" s="1">
        <v>4720</v>
      </c>
      <c r="C319" s="1">
        <v>31680</v>
      </c>
      <c r="E319">
        <f t="shared" si="4"/>
        <v>100.82428948792209</v>
      </c>
    </row>
    <row r="320" spans="1:5" x14ac:dyDescent="0.25">
      <c r="A320" s="1">
        <v>250.01</v>
      </c>
      <c r="B320" s="1">
        <v>2240</v>
      </c>
      <c r="C320" s="1">
        <v>42542</v>
      </c>
      <c r="E320">
        <f t="shared" si="4"/>
        <v>135.39352662232264</v>
      </c>
    </row>
    <row r="321" spans="1:5" x14ac:dyDescent="0.25">
      <c r="A321" s="1">
        <v>250.02</v>
      </c>
      <c r="B321" s="1">
        <v>2655</v>
      </c>
      <c r="C321" s="1">
        <v>53527</v>
      </c>
      <c r="E321">
        <f t="shared" si="4"/>
        <v>170.35422169886382</v>
      </c>
    </row>
    <row r="322" spans="1:5" x14ac:dyDescent="0.25">
      <c r="A322" s="1">
        <v>251</v>
      </c>
      <c r="B322" s="1">
        <v>0</v>
      </c>
      <c r="C322" s="1">
        <v>0</v>
      </c>
      <c r="E322">
        <f t="shared" si="4"/>
        <v>0</v>
      </c>
    </row>
    <row r="323" spans="1:5" x14ac:dyDescent="0.25">
      <c r="A323" s="1">
        <v>260.02</v>
      </c>
      <c r="B323" s="1">
        <v>3365</v>
      </c>
      <c r="C323" s="1">
        <v>32528</v>
      </c>
      <c r="E323">
        <f t="shared" si="4"/>
        <v>103.52312147926546</v>
      </c>
    </row>
    <row r="324" spans="1:5" x14ac:dyDescent="0.25">
      <c r="A324" s="1">
        <v>260.04000000000002</v>
      </c>
      <c r="B324" s="1">
        <v>2630</v>
      </c>
      <c r="C324" s="1">
        <v>31013</v>
      </c>
      <c r="E324">
        <f t="shared" ref="E324:E387" si="5">100*C324/C$2</f>
        <v>98.701505362655553</v>
      </c>
    </row>
    <row r="325" spans="1:5" x14ac:dyDescent="0.25">
      <c r="A325" s="1">
        <v>260.05</v>
      </c>
      <c r="B325" s="1">
        <v>2815</v>
      </c>
      <c r="C325" s="1">
        <v>36833</v>
      </c>
      <c r="E325">
        <f t="shared" si="5"/>
        <v>117.22414945418669</v>
      </c>
    </row>
    <row r="326" spans="1:5" x14ac:dyDescent="0.25">
      <c r="A326" s="1">
        <v>260.06</v>
      </c>
      <c r="B326" s="1">
        <v>3040</v>
      </c>
      <c r="C326" s="1">
        <v>41829</v>
      </c>
      <c r="E326">
        <f t="shared" si="5"/>
        <v>133.12434359186531</v>
      </c>
    </row>
    <row r="327" spans="1:5" x14ac:dyDescent="0.25">
      <c r="A327" s="1">
        <v>260.07</v>
      </c>
      <c r="B327" s="1">
        <v>2765</v>
      </c>
      <c r="C327" s="1">
        <v>35054</v>
      </c>
      <c r="E327">
        <f t="shared" si="5"/>
        <v>111.56233092517743</v>
      </c>
    </row>
    <row r="328" spans="1:5" x14ac:dyDescent="0.25">
      <c r="A328" s="1">
        <v>260.08</v>
      </c>
      <c r="B328" s="1">
        <v>2780</v>
      </c>
      <c r="C328" s="1">
        <v>40062</v>
      </c>
      <c r="E328">
        <f t="shared" si="5"/>
        <v>127.50071608160148</v>
      </c>
    </row>
    <row r="329" spans="1:5" x14ac:dyDescent="0.25">
      <c r="A329" s="1">
        <v>280</v>
      </c>
      <c r="B329" s="1">
        <v>2525</v>
      </c>
      <c r="C329" s="1">
        <v>35454</v>
      </c>
      <c r="E329">
        <f t="shared" si="5"/>
        <v>112.83536488335827</v>
      </c>
    </row>
    <row r="330" spans="1:5" x14ac:dyDescent="0.25">
      <c r="A330" s="1">
        <v>281.01</v>
      </c>
      <c r="B330" s="1">
        <v>4855</v>
      </c>
      <c r="C330" s="1">
        <v>34405</v>
      </c>
      <c r="E330">
        <f t="shared" si="5"/>
        <v>109.49683332802903</v>
      </c>
    </row>
    <row r="331" spans="1:5" x14ac:dyDescent="0.25">
      <c r="A331" s="1">
        <v>281.02</v>
      </c>
      <c r="B331" s="1">
        <v>4700</v>
      </c>
      <c r="C331" s="1">
        <v>29745</v>
      </c>
      <c r="E331">
        <f t="shared" si="5"/>
        <v>94.6659877152223</v>
      </c>
    </row>
    <row r="332" spans="1:5" x14ac:dyDescent="0.25">
      <c r="A332" s="1">
        <v>282</v>
      </c>
      <c r="B332" s="1">
        <v>5810</v>
      </c>
      <c r="C332" s="1">
        <v>28374</v>
      </c>
      <c r="E332">
        <f t="shared" si="5"/>
        <v>90.302663823557495</v>
      </c>
    </row>
    <row r="333" spans="1:5" x14ac:dyDescent="0.25">
      <c r="A333" s="1">
        <v>283</v>
      </c>
      <c r="B333" s="1">
        <v>4605</v>
      </c>
      <c r="C333" s="1">
        <v>32066</v>
      </c>
      <c r="E333">
        <f t="shared" si="5"/>
        <v>102.0527672575666</v>
      </c>
    </row>
    <row r="334" spans="1:5" x14ac:dyDescent="0.25">
      <c r="A334" s="1">
        <v>284.01</v>
      </c>
      <c r="B334" s="1">
        <v>5140</v>
      </c>
      <c r="C334" s="1">
        <v>25243</v>
      </c>
      <c r="E334">
        <f t="shared" si="5"/>
        <v>80.337990515897005</v>
      </c>
    </row>
    <row r="335" spans="1:5" x14ac:dyDescent="0.25">
      <c r="A335" s="1">
        <v>284.02</v>
      </c>
      <c r="B335" s="1">
        <v>4650</v>
      </c>
      <c r="C335" s="1">
        <v>29897</v>
      </c>
      <c r="E335">
        <f t="shared" si="5"/>
        <v>95.149740619331027</v>
      </c>
    </row>
    <row r="336" spans="1:5" x14ac:dyDescent="0.25">
      <c r="A336" s="1">
        <v>285.01</v>
      </c>
      <c r="B336" s="1">
        <v>2570</v>
      </c>
      <c r="C336" s="1">
        <v>24317</v>
      </c>
      <c r="E336">
        <f t="shared" si="5"/>
        <v>77.390916902708383</v>
      </c>
    </row>
    <row r="337" spans="1:5" x14ac:dyDescent="0.25">
      <c r="A337" s="1">
        <v>285.02</v>
      </c>
      <c r="B337" s="1">
        <v>4080</v>
      </c>
      <c r="C337" s="1">
        <v>33637</v>
      </c>
      <c r="E337">
        <f t="shared" si="5"/>
        <v>107.05260812832182</v>
      </c>
    </row>
    <row r="338" spans="1:5" x14ac:dyDescent="0.25">
      <c r="A338" s="1">
        <v>286.01</v>
      </c>
      <c r="B338" s="1">
        <v>4435</v>
      </c>
      <c r="C338" s="1">
        <v>28866</v>
      </c>
      <c r="E338">
        <f t="shared" si="5"/>
        <v>91.868495592119913</v>
      </c>
    </row>
    <row r="339" spans="1:5" x14ac:dyDescent="0.25">
      <c r="A339" s="1">
        <v>286.02</v>
      </c>
      <c r="B339" s="1">
        <v>5130</v>
      </c>
      <c r="C339" s="1">
        <v>34332</v>
      </c>
      <c r="E339">
        <f t="shared" si="5"/>
        <v>109.26450463066102</v>
      </c>
    </row>
    <row r="340" spans="1:5" x14ac:dyDescent="0.25">
      <c r="A340" s="1">
        <v>286.02999999999997</v>
      </c>
      <c r="B340" s="1">
        <v>3130</v>
      </c>
      <c r="C340" s="1">
        <v>36184</v>
      </c>
      <c r="E340">
        <f t="shared" si="5"/>
        <v>115.15865185703829</v>
      </c>
    </row>
    <row r="341" spans="1:5" x14ac:dyDescent="0.25">
      <c r="A341" s="1">
        <v>287.01</v>
      </c>
      <c r="B341" s="1">
        <v>4810</v>
      </c>
      <c r="C341" s="1">
        <v>30222</v>
      </c>
      <c r="E341">
        <f t="shared" si="5"/>
        <v>96.184080710352944</v>
      </c>
    </row>
    <row r="342" spans="1:5" x14ac:dyDescent="0.25">
      <c r="A342" s="1">
        <v>287.02</v>
      </c>
      <c r="B342" s="1">
        <v>2825</v>
      </c>
      <c r="C342" s="1">
        <v>35328</v>
      </c>
      <c r="E342">
        <f t="shared" si="5"/>
        <v>112.4343591865313</v>
      </c>
    </row>
    <row r="343" spans="1:5" x14ac:dyDescent="0.25">
      <c r="A343" s="1">
        <v>287.04000000000002</v>
      </c>
      <c r="B343" s="1">
        <v>5730</v>
      </c>
      <c r="C343" s="1">
        <v>34867</v>
      </c>
      <c r="E343">
        <f t="shared" si="5"/>
        <v>110.96718754972788</v>
      </c>
    </row>
    <row r="344" spans="1:5" x14ac:dyDescent="0.25">
      <c r="A344" s="1">
        <v>287.05</v>
      </c>
      <c r="B344" s="1">
        <v>6955</v>
      </c>
      <c r="C344" s="1">
        <v>28429</v>
      </c>
      <c r="E344">
        <f t="shared" si="5"/>
        <v>90.477705992807358</v>
      </c>
    </row>
    <row r="345" spans="1:5" x14ac:dyDescent="0.25">
      <c r="A345" s="1">
        <v>287.06</v>
      </c>
      <c r="B345" s="1">
        <v>3125</v>
      </c>
      <c r="C345" s="1">
        <v>26934</v>
      </c>
      <c r="E345">
        <f t="shared" si="5"/>
        <v>85.719741574106493</v>
      </c>
    </row>
    <row r="346" spans="1:5" x14ac:dyDescent="0.25">
      <c r="A346" s="1">
        <v>287.07</v>
      </c>
      <c r="B346" s="1">
        <v>8340</v>
      </c>
      <c r="C346" s="1">
        <v>33230</v>
      </c>
      <c r="E346">
        <f t="shared" si="5"/>
        <v>105.75729607587283</v>
      </c>
    </row>
    <row r="347" spans="1:5" x14ac:dyDescent="0.25">
      <c r="A347" s="1">
        <v>290.02</v>
      </c>
      <c r="B347" s="1">
        <v>4440</v>
      </c>
      <c r="C347" s="1">
        <v>28918</v>
      </c>
      <c r="E347">
        <f t="shared" si="5"/>
        <v>92.033990006683425</v>
      </c>
    </row>
    <row r="348" spans="1:5" x14ac:dyDescent="0.25">
      <c r="A348" s="1">
        <v>290.02999999999997</v>
      </c>
      <c r="B348" s="1">
        <v>4370</v>
      </c>
      <c r="C348" s="1">
        <v>31791</v>
      </c>
      <c r="E348">
        <f t="shared" si="5"/>
        <v>101.17755641131727</v>
      </c>
    </row>
    <row r="349" spans="1:5" x14ac:dyDescent="0.25">
      <c r="A349" s="1">
        <v>290.04000000000002</v>
      </c>
      <c r="B349" s="1">
        <v>5065</v>
      </c>
      <c r="C349" s="1">
        <v>38557</v>
      </c>
      <c r="E349">
        <f t="shared" si="5"/>
        <v>122.71092581394609</v>
      </c>
    </row>
    <row r="350" spans="1:5" x14ac:dyDescent="0.25">
      <c r="A350" s="1">
        <v>290.05</v>
      </c>
      <c r="B350" s="1">
        <v>2515</v>
      </c>
      <c r="C350" s="1">
        <v>32065</v>
      </c>
      <c r="E350">
        <f t="shared" si="5"/>
        <v>102.04958467267114</v>
      </c>
    </row>
    <row r="351" spans="1:5" x14ac:dyDescent="0.25">
      <c r="A351" s="1">
        <v>291.01</v>
      </c>
      <c r="B351" s="1">
        <v>4895</v>
      </c>
      <c r="C351" s="1">
        <v>27087</v>
      </c>
      <c r="E351">
        <f t="shared" si="5"/>
        <v>86.206677063110661</v>
      </c>
    </row>
    <row r="352" spans="1:5" x14ac:dyDescent="0.25">
      <c r="A352" s="1">
        <v>291.02</v>
      </c>
      <c r="B352" s="1">
        <v>5715</v>
      </c>
      <c r="C352" s="1">
        <v>28759</v>
      </c>
      <c r="E352">
        <f t="shared" si="5"/>
        <v>91.527959008306553</v>
      </c>
    </row>
    <row r="353" spans="1:5" x14ac:dyDescent="0.25">
      <c r="A353" s="1">
        <v>292.01</v>
      </c>
      <c r="B353" s="1">
        <v>4080</v>
      </c>
      <c r="C353" s="1">
        <v>32893</v>
      </c>
      <c r="E353">
        <f t="shared" si="5"/>
        <v>104.68476496610548</v>
      </c>
    </row>
    <row r="354" spans="1:5" x14ac:dyDescent="0.25">
      <c r="A354" s="1">
        <v>292.02</v>
      </c>
      <c r="B354" s="1">
        <v>6060</v>
      </c>
      <c r="C354" s="1">
        <v>30265</v>
      </c>
      <c r="E354">
        <f t="shared" si="5"/>
        <v>96.320931860857385</v>
      </c>
    </row>
    <row r="355" spans="1:5" x14ac:dyDescent="0.25">
      <c r="A355" s="1">
        <v>400.01</v>
      </c>
      <c r="B355" s="1">
        <v>6340</v>
      </c>
      <c r="C355" s="1">
        <v>33215</v>
      </c>
      <c r="E355">
        <f t="shared" si="5"/>
        <v>105.70955730244104</v>
      </c>
    </row>
    <row r="356" spans="1:5" x14ac:dyDescent="0.25">
      <c r="A356" s="1">
        <v>400.02</v>
      </c>
      <c r="B356" s="1">
        <v>2660</v>
      </c>
      <c r="C356" s="1">
        <v>30623</v>
      </c>
      <c r="E356">
        <f t="shared" si="5"/>
        <v>97.460297253429232</v>
      </c>
    </row>
    <row r="357" spans="1:5" x14ac:dyDescent="0.25">
      <c r="A357" s="1">
        <v>401.01</v>
      </c>
      <c r="B357" s="1">
        <v>2085</v>
      </c>
      <c r="C357" s="1">
        <v>25984</v>
      </c>
      <c r="E357">
        <f t="shared" si="5"/>
        <v>82.696285923427013</v>
      </c>
    </row>
    <row r="358" spans="1:5" x14ac:dyDescent="0.25">
      <c r="A358" s="1">
        <v>401.02</v>
      </c>
      <c r="B358" s="1">
        <v>5415</v>
      </c>
      <c r="C358" s="1">
        <v>26048</v>
      </c>
      <c r="E358">
        <f t="shared" si="5"/>
        <v>82.899971356735946</v>
      </c>
    </row>
    <row r="359" spans="1:5" x14ac:dyDescent="0.25">
      <c r="A359" s="1">
        <v>402.01</v>
      </c>
      <c r="B359" s="1">
        <v>5800</v>
      </c>
      <c r="C359" s="1">
        <v>27781</v>
      </c>
      <c r="E359">
        <f t="shared" si="5"/>
        <v>88.415390980554406</v>
      </c>
    </row>
    <row r="360" spans="1:5" x14ac:dyDescent="0.25">
      <c r="A360" s="1">
        <v>402.02</v>
      </c>
      <c r="B360" s="1">
        <v>3510</v>
      </c>
      <c r="C360" s="1">
        <v>31419</v>
      </c>
      <c r="E360">
        <f t="shared" si="5"/>
        <v>99.993634830209089</v>
      </c>
    </row>
    <row r="361" spans="1:5" x14ac:dyDescent="0.25">
      <c r="A361" s="1">
        <v>403.01</v>
      </c>
      <c r="B361" s="1">
        <v>3790</v>
      </c>
      <c r="C361" s="1">
        <v>29535</v>
      </c>
      <c r="E361">
        <f t="shared" si="5"/>
        <v>93.997644887177358</v>
      </c>
    </row>
    <row r="362" spans="1:5" x14ac:dyDescent="0.25">
      <c r="A362" s="1">
        <v>403.03</v>
      </c>
      <c r="B362" s="1">
        <v>3905</v>
      </c>
      <c r="C362" s="1">
        <v>29002</v>
      </c>
      <c r="E362">
        <f t="shared" si="5"/>
        <v>92.30132713790141</v>
      </c>
    </row>
    <row r="363" spans="1:5" x14ac:dyDescent="0.25">
      <c r="A363" s="1">
        <v>403.04</v>
      </c>
      <c r="B363" s="1">
        <v>3340</v>
      </c>
      <c r="C363" s="1">
        <v>31856</v>
      </c>
      <c r="E363">
        <f t="shared" si="5"/>
        <v>101.38442442952166</v>
      </c>
    </row>
    <row r="364" spans="1:5" x14ac:dyDescent="0.25">
      <c r="A364" s="1">
        <v>403.05</v>
      </c>
      <c r="B364" s="1">
        <v>3070</v>
      </c>
      <c r="C364" s="1">
        <v>30910</v>
      </c>
      <c r="E364">
        <f t="shared" si="5"/>
        <v>98.373699118423986</v>
      </c>
    </row>
    <row r="365" spans="1:5" x14ac:dyDescent="0.25">
      <c r="A365" s="1">
        <v>404</v>
      </c>
      <c r="B365" s="1">
        <v>5895</v>
      </c>
      <c r="C365" s="1">
        <v>34218</v>
      </c>
      <c r="E365">
        <f t="shared" si="5"/>
        <v>108.90168995257949</v>
      </c>
    </row>
    <row r="366" spans="1:5" x14ac:dyDescent="0.25">
      <c r="A366" s="1">
        <v>410.02</v>
      </c>
      <c r="B366" s="1">
        <v>4570</v>
      </c>
      <c r="C366" s="1">
        <v>30128</v>
      </c>
      <c r="E366">
        <f t="shared" si="5"/>
        <v>95.884917730180447</v>
      </c>
    </row>
    <row r="367" spans="1:5" x14ac:dyDescent="0.25">
      <c r="A367" s="1">
        <v>410.03</v>
      </c>
      <c r="B367" s="1">
        <v>5685</v>
      </c>
      <c r="C367" s="1">
        <v>30631</v>
      </c>
      <c r="E367">
        <f t="shared" si="5"/>
        <v>97.485757932592847</v>
      </c>
    </row>
    <row r="368" spans="1:5" x14ac:dyDescent="0.25">
      <c r="A368" s="1">
        <v>410.04</v>
      </c>
      <c r="B368" s="1">
        <v>680</v>
      </c>
      <c r="C368" s="1">
        <v>32902</v>
      </c>
      <c r="E368">
        <f t="shared" si="5"/>
        <v>104.71340823016455</v>
      </c>
    </row>
    <row r="369" spans="1:5" x14ac:dyDescent="0.25">
      <c r="A369" s="1">
        <v>500</v>
      </c>
      <c r="B369" s="1">
        <v>4920</v>
      </c>
      <c r="C369" s="1">
        <v>28922</v>
      </c>
      <c r="E369">
        <f t="shared" si="5"/>
        <v>92.046720346265232</v>
      </c>
    </row>
    <row r="370" spans="1:5" x14ac:dyDescent="0.25">
      <c r="A370" s="1">
        <v>501.01</v>
      </c>
      <c r="B370" s="1">
        <v>2170</v>
      </c>
      <c r="C370" s="1">
        <v>33540</v>
      </c>
      <c r="E370">
        <f t="shared" si="5"/>
        <v>106.74389739346297</v>
      </c>
    </row>
    <row r="371" spans="1:5" x14ac:dyDescent="0.25">
      <c r="A371" s="1">
        <v>501.02</v>
      </c>
      <c r="B371" s="1">
        <v>4160</v>
      </c>
      <c r="C371" s="1">
        <v>33008</v>
      </c>
      <c r="E371">
        <f t="shared" si="5"/>
        <v>105.05076222908247</v>
      </c>
    </row>
    <row r="372" spans="1:5" x14ac:dyDescent="0.25">
      <c r="A372" s="1">
        <v>501.03</v>
      </c>
      <c r="B372" s="1">
        <v>2365</v>
      </c>
      <c r="C372" s="1">
        <v>30302</v>
      </c>
      <c r="E372">
        <f t="shared" si="5"/>
        <v>96.438687501989122</v>
      </c>
    </row>
    <row r="373" spans="1:5" x14ac:dyDescent="0.25">
      <c r="A373" s="1">
        <v>502.01</v>
      </c>
      <c r="B373" s="1">
        <v>1815</v>
      </c>
      <c r="C373" s="1">
        <v>32168</v>
      </c>
      <c r="E373">
        <f t="shared" si="5"/>
        <v>102.37739091690271</v>
      </c>
    </row>
    <row r="374" spans="1:5" x14ac:dyDescent="0.25">
      <c r="A374" s="1">
        <v>502.02</v>
      </c>
      <c r="B374" s="1">
        <v>3165</v>
      </c>
      <c r="C374" s="1">
        <v>29221</v>
      </c>
      <c r="E374">
        <f t="shared" si="5"/>
        <v>92.998313230005408</v>
      </c>
    </row>
    <row r="375" spans="1:5" x14ac:dyDescent="0.25">
      <c r="A375" s="1">
        <v>502.03</v>
      </c>
      <c r="B375" s="1">
        <v>3725</v>
      </c>
      <c r="C375" s="1">
        <v>32102</v>
      </c>
      <c r="E375">
        <f t="shared" si="5"/>
        <v>102.16734031380287</v>
      </c>
    </row>
    <row r="376" spans="1:5" x14ac:dyDescent="0.25">
      <c r="A376" s="1">
        <v>502.04</v>
      </c>
      <c r="B376" s="1">
        <v>6240</v>
      </c>
      <c r="C376" s="1">
        <v>34131</v>
      </c>
      <c r="E376">
        <f t="shared" si="5"/>
        <v>108.62480506667515</v>
      </c>
    </row>
    <row r="377" spans="1:5" x14ac:dyDescent="0.25">
      <c r="A377" s="1">
        <v>502.05</v>
      </c>
      <c r="B377" s="1">
        <v>1880</v>
      </c>
      <c r="C377" s="1">
        <v>36582</v>
      </c>
      <c r="E377">
        <f t="shared" si="5"/>
        <v>116.42532064542822</v>
      </c>
    </row>
    <row r="378" spans="1:5" x14ac:dyDescent="0.25">
      <c r="A378" s="1">
        <v>503.01</v>
      </c>
      <c r="B378" s="1">
        <v>1865</v>
      </c>
      <c r="C378" s="1">
        <v>32751</v>
      </c>
      <c r="E378">
        <f t="shared" si="5"/>
        <v>104.23283791095128</v>
      </c>
    </row>
    <row r="379" spans="1:5" x14ac:dyDescent="0.25">
      <c r="A379" s="1">
        <v>503.03</v>
      </c>
      <c r="B379" s="1">
        <v>5320</v>
      </c>
      <c r="C379" s="1">
        <v>34256</v>
      </c>
      <c r="E379">
        <f t="shared" si="5"/>
        <v>109.02262817860667</v>
      </c>
    </row>
    <row r="380" spans="1:5" x14ac:dyDescent="0.25">
      <c r="A380" s="1">
        <v>503.04</v>
      </c>
      <c r="B380" s="1">
        <v>4150</v>
      </c>
      <c r="C380" s="1">
        <v>26457</v>
      </c>
      <c r="E380">
        <f t="shared" si="5"/>
        <v>84.201648578975849</v>
      </c>
    </row>
    <row r="381" spans="1:5" x14ac:dyDescent="0.25">
      <c r="A381" s="1">
        <v>503.05</v>
      </c>
      <c r="B381" s="1">
        <v>6815</v>
      </c>
      <c r="C381" s="1">
        <v>23852</v>
      </c>
      <c r="E381">
        <f t="shared" si="5"/>
        <v>75.911014926323162</v>
      </c>
    </row>
    <row r="382" spans="1:5" x14ac:dyDescent="0.25">
      <c r="A382" s="1">
        <v>504.01</v>
      </c>
      <c r="B382" s="1">
        <v>5720</v>
      </c>
      <c r="C382" s="1">
        <v>31889</v>
      </c>
      <c r="E382">
        <f t="shared" si="5"/>
        <v>101.48944973107157</v>
      </c>
    </row>
    <row r="383" spans="1:5" x14ac:dyDescent="0.25">
      <c r="A383" s="1">
        <v>504.02</v>
      </c>
      <c r="B383" s="1">
        <v>5770</v>
      </c>
      <c r="C383" s="1">
        <v>37382</v>
      </c>
      <c r="E383">
        <f t="shared" si="5"/>
        <v>118.97138856178988</v>
      </c>
    </row>
    <row r="384" spans="1:5" x14ac:dyDescent="0.25">
      <c r="A384" s="1">
        <v>504.03</v>
      </c>
      <c r="B384" s="1">
        <v>4520</v>
      </c>
      <c r="C384" s="1">
        <v>34085</v>
      </c>
      <c r="E384">
        <f t="shared" si="5"/>
        <v>108.47840616148436</v>
      </c>
    </row>
    <row r="385" spans="1:5" x14ac:dyDescent="0.25">
      <c r="A385" s="1">
        <v>504.04</v>
      </c>
      <c r="B385" s="1">
        <v>5615</v>
      </c>
      <c r="C385" s="1">
        <v>35630</v>
      </c>
      <c r="E385">
        <f t="shared" si="5"/>
        <v>113.39549982495782</v>
      </c>
    </row>
    <row r="386" spans="1:5" x14ac:dyDescent="0.25">
      <c r="A386" s="1">
        <v>505</v>
      </c>
      <c r="B386" s="1">
        <v>4855</v>
      </c>
      <c r="C386" s="1">
        <v>36096</v>
      </c>
      <c r="E386">
        <f t="shared" si="5"/>
        <v>114.8785843862385</v>
      </c>
    </row>
    <row r="387" spans="1:5" x14ac:dyDescent="0.25">
      <c r="A387" s="1">
        <v>506.01</v>
      </c>
      <c r="B387" s="1">
        <v>2595</v>
      </c>
      <c r="C387" s="1">
        <v>26529</v>
      </c>
      <c r="E387">
        <f t="shared" si="5"/>
        <v>84.430794691448398</v>
      </c>
    </row>
    <row r="388" spans="1:5" x14ac:dyDescent="0.25">
      <c r="A388" s="1">
        <v>506.02</v>
      </c>
      <c r="B388" s="1">
        <v>4855</v>
      </c>
      <c r="C388" s="1">
        <v>27107</v>
      </c>
      <c r="E388">
        <f t="shared" ref="E388" si="6">100*C388/C$2</f>
        <v>86.270328761019698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391"/>
  <sheetViews>
    <sheetView topLeftCell="A383" workbookViewId="0">
      <selection activeCell="R391" sqref="P391:R39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251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57.01</v>
      </c>
      <c r="B5">
        <v>2400</v>
      </c>
      <c r="C5">
        <v>42.481143184494449</v>
      </c>
      <c r="F5">
        <v>2400</v>
      </c>
      <c r="K5">
        <v>2400</v>
      </c>
      <c r="P5">
        <v>2400</v>
      </c>
    </row>
    <row r="6" spans="1:18" x14ac:dyDescent="0.25">
      <c r="A6">
        <v>58</v>
      </c>
      <c r="B6">
        <v>3065</v>
      </c>
      <c r="C6">
        <v>43.980140670252382</v>
      </c>
      <c r="F6">
        <v>3065</v>
      </c>
      <c r="K6">
        <v>3065</v>
      </c>
      <c r="P6">
        <v>3065</v>
      </c>
    </row>
    <row r="7" spans="1:18" x14ac:dyDescent="0.25">
      <c r="A7">
        <v>57.02</v>
      </c>
      <c r="B7">
        <v>4085</v>
      </c>
      <c r="C7">
        <v>55.478819897520765</v>
      </c>
      <c r="F7">
        <v>4085</v>
      </c>
      <c r="K7">
        <v>4085</v>
      </c>
      <c r="P7">
        <v>4085</v>
      </c>
    </row>
    <row r="8" spans="1:18" x14ac:dyDescent="0.25">
      <c r="A8">
        <v>59.06</v>
      </c>
      <c r="B8">
        <v>4760</v>
      </c>
      <c r="C8">
        <v>56.137614970879348</v>
      </c>
      <c r="F8">
        <v>4760</v>
      </c>
      <c r="K8">
        <v>4760</v>
      </c>
      <c r="P8">
        <v>4760</v>
      </c>
    </row>
    <row r="9" spans="1:18" x14ac:dyDescent="0.25">
      <c r="A9">
        <v>3.02</v>
      </c>
      <c r="B9">
        <v>3110</v>
      </c>
      <c r="C9">
        <v>60.049011807389959</v>
      </c>
      <c r="F9">
        <v>3110</v>
      </c>
      <c r="K9">
        <v>3110</v>
      </c>
      <c r="P9">
        <v>3110</v>
      </c>
    </row>
    <row r="10" spans="1:18" x14ac:dyDescent="0.25">
      <c r="A10">
        <v>56.01</v>
      </c>
      <c r="B10">
        <v>3490</v>
      </c>
      <c r="C10">
        <v>61.325228350466247</v>
      </c>
      <c r="F10">
        <v>3490</v>
      </c>
      <c r="K10">
        <v>3490</v>
      </c>
      <c r="P10">
        <v>3490</v>
      </c>
    </row>
    <row r="11" spans="1:18" x14ac:dyDescent="0.25">
      <c r="A11">
        <v>17.02</v>
      </c>
      <c r="B11">
        <v>4590</v>
      </c>
      <c r="C11">
        <v>62.846503930492347</v>
      </c>
      <c r="F11">
        <v>4590</v>
      </c>
      <c r="K11">
        <v>4590</v>
      </c>
      <c r="P11">
        <v>4590</v>
      </c>
    </row>
    <row r="12" spans="1:18" x14ac:dyDescent="0.25">
      <c r="A12">
        <v>52.01</v>
      </c>
      <c r="B12">
        <v>4230</v>
      </c>
      <c r="C12">
        <v>62.951529232042262</v>
      </c>
      <c r="F12">
        <v>4230</v>
      </c>
      <c r="K12">
        <v>4230</v>
      </c>
      <c r="P12">
        <v>4230</v>
      </c>
    </row>
    <row r="13" spans="1:18" x14ac:dyDescent="0.25">
      <c r="A13">
        <v>16.010000000000002</v>
      </c>
      <c r="B13">
        <v>3350</v>
      </c>
      <c r="C13">
        <v>63.41618662677827</v>
      </c>
      <c r="F13">
        <v>3350</v>
      </c>
      <c r="K13">
        <v>3350</v>
      </c>
      <c r="P13">
        <v>3350</v>
      </c>
    </row>
    <row r="14" spans="1:18" x14ac:dyDescent="0.25">
      <c r="A14">
        <v>4.0199999999999996</v>
      </c>
      <c r="B14">
        <v>3720</v>
      </c>
      <c r="C14">
        <v>63.798096814232522</v>
      </c>
      <c r="F14">
        <v>3720</v>
      </c>
      <c r="K14">
        <v>3720</v>
      </c>
      <c r="P14">
        <v>3720</v>
      </c>
    </row>
    <row r="15" spans="1:18" x14ac:dyDescent="0.25">
      <c r="A15">
        <v>50.04</v>
      </c>
      <c r="B15">
        <v>2905</v>
      </c>
      <c r="C15">
        <v>64.186372171477672</v>
      </c>
      <c r="F15">
        <v>2905</v>
      </c>
      <c r="K15">
        <v>2905</v>
      </c>
      <c r="P15">
        <v>2905</v>
      </c>
    </row>
    <row r="16" spans="1:18" x14ac:dyDescent="0.25">
      <c r="A16">
        <v>13.01</v>
      </c>
      <c r="B16">
        <v>4495</v>
      </c>
      <c r="C16">
        <v>65.325737564049518</v>
      </c>
      <c r="F16">
        <v>4495</v>
      </c>
      <c r="K16">
        <v>4495</v>
      </c>
      <c r="P16">
        <v>4495</v>
      </c>
    </row>
    <row r="17" spans="1:16" x14ac:dyDescent="0.25">
      <c r="A17">
        <v>223.02</v>
      </c>
      <c r="B17">
        <v>3250</v>
      </c>
      <c r="C17">
        <v>65.605805034849311</v>
      </c>
      <c r="F17">
        <v>3250</v>
      </c>
      <c r="K17">
        <v>3250</v>
      </c>
      <c r="P17">
        <v>3250</v>
      </c>
    </row>
    <row r="18" spans="1:16" x14ac:dyDescent="0.25">
      <c r="A18">
        <v>13.02</v>
      </c>
      <c r="B18">
        <v>5520</v>
      </c>
      <c r="C18">
        <v>65.927246109289968</v>
      </c>
      <c r="F18">
        <v>5520</v>
      </c>
      <c r="K18">
        <v>5520</v>
      </c>
      <c r="P18">
        <v>5520</v>
      </c>
    </row>
    <row r="19" spans="1:16" x14ac:dyDescent="0.25">
      <c r="A19">
        <v>34.01</v>
      </c>
      <c r="B19">
        <v>3675</v>
      </c>
      <c r="C19">
        <v>66.009993316571723</v>
      </c>
      <c r="F19">
        <v>3675</v>
      </c>
      <c r="K19">
        <v>3675</v>
      </c>
      <c r="P19">
        <v>3675</v>
      </c>
    </row>
    <row r="20" spans="1:16" x14ac:dyDescent="0.25">
      <c r="A20">
        <v>189.08</v>
      </c>
      <c r="B20">
        <v>4275</v>
      </c>
      <c r="C20">
        <v>66.344164730594187</v>
      </c>
      <c r="F20">
        <v>4275</v>
      </c>
      <c r="K20">
        <v>4275</v>
      </c>
      <c r="P20">
        <v>4275</v>
      </c>
    </row>
    <row r="21" spans="1:16" x14ac:dyDescent="0.25">
      <c r="A21">
        <v>224.02</v>
      </c>
      <c r="B21">
        <v>2615</v>
      </c>
      <c r="C21">
        <v>66.586041182648543</v>
      </c>
      <c r="F21">
        <v>2615</v>
      </c>
      <c r="K21">
        <v>2615</v>
      </c>
      <c r="P21">
        <v>2615</v>
      </c>
    </row>
    <row r="22" spans="1:16" x14ac:dyDescent="0.25">
      <c r="A22">
        <v>227.01</v>
      </c>
      <c r="B22">
        <v>2995</v>
      </c>
      <c r="C22">
        <v>66.987046879475514</v>
      </c>
      <c r="F22">
        <v>2995</v>
      </c>
      <c r="K22">
        <v>2995</v>
      </c>
      <c r="P22">
        <v>2995</v>
      </c>
    </row>
    <row r="23" spans="1:16" x14ac:dyDescent="0.25">
      <c r="A23">
        <v>14</v>
      </c>
      <c r="B23">
        <v>6165</v>
      </c>
      <c r="C23">
        <v>67.454886859106963</v>
      </c>
      <c r="F23">
        <v>6165</v>
      </c>
      <c r="K23">
        <v>6165</v>
      </c>
      <c r="P23">
        <v>6165</v>
      </c>
    </row>
    <row r="24" spans="1:16" x14ac:dyDescent="0.25">
      <c r="A24">
        <v>16.03</v>
      </c>
      <c r="B24">
        <v>5330</v>
      </c>
      <c r="C24">
        <v>67.489895292956945</v>
      </c>
      <c r="F24">
        <v>5330</v>
      </c>
      <c r="K24">
        <v>5330</v>
      </c>
      <c r="P24">
        <v>5330</v>
      </c>
    </row>
    <row r="25" spans="1:16" x14ac:dyDescent="0.25">
      <c r="A25">
        <v>185.1</v>
      </c>
      <c r="B25">
        <v>3170</v>
      </c>
      <c r="C25">
        <v>67.64584195283409</v>
      </c>
      <c r="F25">
        <v>3170</v>
      </c>
      <c r="K25">
        <v>3170</v>
      </c>
      <c r="P25">
        <v>3170</v>
      </c>
    </row>
    <row r="26" spans="1:16" x14ac:dyDescent="0.25">
      <c r="A26">
        <v>185.15</v>
      </c>
      <c r="B26">
        <v>3595</v>
      </c>
      <c r="C26">
        <v>67.957735272588394</v>
      </c>
      <c r="F26">
        <v>3595</v>
      </c>
      <c r="K26">
        <v>3595</v>
      </c>
      <c r="P26">
        <v>3595</v>
      </c>
    </row>
    <row r="27" spans="1:16" x14ac:dyDescent="0.25">
      <c r="A27">
        <v>34.020000000000003</v>
      </c>
      <c r="B27">
        <v>4810</v>
      </c>
      <c r="C27">
        <v>68.19961172464275</v>
      </c>
      <c r="F27">
        <v>4810</v>
      </c>
      <c r="K27">
        <v>4810</v>
      </c>
      <c r="P27">
        <v>4810</v>
      </c>
    </row>
    <row r="28" spans="1:16" x14ac:dyDescent="0.25">
      <c r="A28">
        <v>36.01</v>
      </c>
      <c r="B28">
        <v>4280</v>
      </c>
      <c r="C28">
        <v>68.269628592342698</v>
      </c>
      <c r="F28">
        <v>4280</v>
      </c>
      <c r="K28">
        <v>4280</v>
      </c>
      <c r="P28">
        <v>4280</v>
      </c>
    </row>
    <row r="29" spans="1:16" x14ac:dyDescent="0.25">
      <c r="A29">
        <v>18.010000000000002</v>
      </c>
      <c r="B29">
        <v>4615</v>
      </c>
      <c r="C29">
        <v>68.517870214187965</v>
      </c>
      <c r="F29">
        <v>4615</v>
      </c>
      <c r="K29">
        <v>4615</v>
      </c>
      <c r="P29">
        <v>4615</v>
      </c>
    </row>
    <row r="30" spans="1:16" x14ac:dyDescent="0.25">
      <c r="A30">
        <v>3.01</v>
      </c>
      <c r="B30">
        <v>2465</v>
      </c>
      <c r="C30">
        <v>68.571974157410651</v>
      </c>
      <c r="F30">
        <v>2465</v>
      </c>
      <c r="K30">
        <v>2465</v>
      </c>
      <c r="P30">
        <v>2465</v>
      </c>
    </row>
    <row r="31" spans="1:16" x14ac:dyDescent="0.25">
      <c r="A31">
        <v>55.01</v>
      </c>
      <c r="B31">
        <v>4265</v>
      </c>
      <c r="C31">
        <v>68.626078100633336</v>
      </c>
      <c r="F31">
        <v>4265</v>
      </c>
      <c r="K31">
        <v>4265</v>
      </c>
      <c r="P31">
        <v>4265</v>
      </c>
    </row>
    <row r="32" spans="1:16" x14ac:dyDescent="0.25">
      <c r="A32">
        <v>50.02</v>
      </c>
      <c r="B32">
        <v>5260</v>
      </c>
      <c r="C32">
        <v>68.794755100092289</v>
      </c>
      <c r="F32">
        <v>5260</v>
      </c>
      <c r="K32">
        <v>5260</v>
      </c>
      <c r="P32">
        <v>5260</v>
      </c>
    </row>
    <row r="33" spans="1:16" x14ac:dyDescent="0.25">
      <c r="A33">
        <v>187.04</v>
      </c>
      <c r="B33">
        <v>1035</v>
      </c>
      <c r="C33">
        <v>69.103465834951152</v>
      </c>
      <c r="F33">
        <v>1035</v>
      </c>
      <c r="K33">
        <v>1035</v>
      </c>
      <c r="P33">
        <v>1035</v>
      </c>
    </row>
    <row r="34" spans="1:16" x14ac:dyDescent="0.25">
      <c r="A34">
        <v>35.01</v>
      </c>
      <c r="B34">
        <v>3085</v>
      </c>
      <c r="C34">
        <v>69.3326119474237</v>
      </c>
      <c r="F34">
        <v>3085</v>
      </c>
      <c r="K34">
        <v>3085</v>
      </c>
      <c r="P34">
        <v>3085</v>
      </c>
    </row>
    <row r="35" spans="1:16" x14ac:dyDescent="0.25">
      <c r="A35">
        <v>16.04</v>
      </c>
      <c r="B35">
        <v>5220</v>
      </c>
      <c r="C35">
        <v>69.488558607300845</v>
      </c>
      <c r="F35">
        <v>5220</v>
      </c>
      <c r="K35">
        <v>5220</v>
      </c>
      <c r="P35">
        <v>5220</v>
      </c>
    </row>
    <row r="36" spans="1:16" x14ac:dyDescent="0.25">
      <c r="A36">
        <v>37.01</v>
      </c>
      <c r="B36">
        <v>4145</v>
      </c>
      <c r="C36">
        <v>69.549027720314442</v>
      </c>
      <c r="F36">
        <v>4145</v>
      </c>
      <c r="K36">
        <v>4145</v>
      </c>
      <c r="P36">
        <v>4145</v>
      </c>
    </row>
    <row r="37" spans="1:16" x14ac:dyDescent="0.25">
      <c r="A37">
        <v>144.05000000000001</v>
      </c>
      <c r="B37">
        <v>1815</v>
      </c>
      <c r="C37">
        <v>69.969128926514117</v>
      </c>
      <c r="F37">
        <v>1815</v>
      </c>
      <c r="K37">
        <v>1815</v>
      </c>
      <c r="P37">
        <v>1815</v>
      </c>
    </row>
    <row r="38" spans="1:16" x14ac:dyDescent="0.25">
      <c r="A38">
        <v>17.010000000000002</v>
      </c>
      <c r="B38">
        <v>4690</v>
      </c>
      <c r="C38">
        <v>70.118710416600365</v>
      </c>
      <c r="F38">
        <v>4690</v>
      </c>
      <c r="K38">
        <v>4690</v>
      </c>
      <c r="P38">
        <v>4690</v>
      </c>
    </row>
    <row r="39" spans="1:16" x14ac:dyDescent="0.25">
      <c r="A39">
        <v>37.020000000000003</v>
      </c>
      <c r="B39">
        <v>2970</v>
      </c>
      <c r="C39">
        <v>70.125075586391262</v>
      </c>
      <c r="F39">
        <v>2970</v>
      </c>
      <c r="K39">
        <v>2970</v>
      </c>
      <c r="P39">
        <v>2970</v>
      </c>
    </row>
    <row r="40" spans="1:16" x14ac:dyDescent="0.25">
      <c r="A40">
        <v>190.05</v>
      </c>
      <c r="B40">
        <v>1105</v>
      </c>
      <c r="C40">
        <v>70.239648642627543</v>
      </c>
      <c r="F40">
        <v>1105</v>
      </c>
      <c r="K40">
        <v>1105</v>
      </c>
      <c r="P40">
        <v>1105</v>
      </c>
    </row>
    <row r="41" spans="1:16" x14ac:dyDescent="0.25">
      <c r="A41">
        <v>15.02</v>
      </c>
      <c r="B41">
        <v>4100</v>
      </c>
      <c r="C41">
        <v>70.51016835874097</v>
      </c>
      <c r="F41">
        <v>4100</v>
      </c>
      <c r="K41">
        <v>4100</v>
      </c>
      <c r="P41">
        <v>4100</v>
      </c>
    </row>
    <row r="42" spans="1:16" x14ac:dyDescent="0.25">
      <c r="A42">
        <v>147.02000000000001</v>
      </c>
      <c r="B42">
        <v>7725</v>
      </c>
      <c r="C42">
        <v>70.513350943636425</v>
      </c>
      <c r="F42">
        <v>7725</v>
      </c>
      <c r="K42">
        <v>7725</v>
      </c>
      <c r="P42">
        <v>7725</v>
      </c>
    </row>
    <row r="43" spans="1:16" x14ac:dyDescent="0.25">
      <c r="A43">
        <v>147.05000000000001</v>
      </c>
      <c r="B43">
        <v>2855</v>
      </c>
      <c r="C43">
        <v>70.723401546736255</v>
      </c>
      <c r="F43">
        <v>2855</v>
      </c>
      <c r="K43">
        <v>2855</v>
      </c>
      <c r="P43">
        <v>2855</v>
      </c>
    </row>
    <row r="44" spans="1:16" x14ac:dyDescent="0.25">
      <c r="A44">
        <v>148</v>
      </c>
      <c r="B44">
        <v>4520</v>
      </c>
      <c r="C44">
        <v>70.74886222589987</v>
      </c>
      <c r="F44">
        <v>4520</v>
      </c>
      <c r="K44">
        <v>4520</v>
      </c>
      <c r="P44">
        <v>4520</v>
      </c>
    </row>
    <row r="45" spans="1:16" x14ac:dyDescent="0.25">
      <c r="A45">
        <v>151.01</v>
      </c>
      <c r="B45">
        <v>5900</v>
      </c>
      <c r="C45">
        <v>70.74886222589987</v>
      </c>
      <c r="F45">
        <v>5900</v>
      </c>
      <c r="K45">
        <v>5900</v>
      </c>
      <c r="P45">
        <v>5900</v>
      </c>
    </row>
    <row r="46" spans="1:16" x14ac:dyDescent="0.25">
      <c r="A46">
        <v>191.02</v>
      </c>
      <c r="B46">
        <v>5595</v>
      </c>
      <c r="C46">
        <v>70.767957735272589</v>
      </c>
      <c r="F46">
        <v>5595</v>
      </c>
      <c r="K46">
        <v>5595</v>
      </c>
      <c r="P46">
        <v>5595</v>
      </c>
    </row>
    <row r="47" spans="1:16" x14ac:dyDescent="0.25">
      <c r="A47">
        <v>187.05</v>
      </c>
      <c r="B47">
        <v>4160</v>
      </c>
      <c r="C47">
        <v>70.88253079150887</v>
      </c>
      <c r="F47">
        <v>4160</v>
      </c>
      <c r="K47">
        <v>4160</v>
      </c>
      <c r="P47">
        <v>4160</v>
      </c>
    </row>
    <row r="48" spans="1:16" x14ac:dyDescent="0.25">
      <c r="A48">
        <v>185.14</v>
      </c>
      <c r="B48">
        <v>4690</v>
      </c>
      <c r="C48">
        <v>70.958912828999715</v>
      </c>
      <c r="F48">
        <v>4690</v>
      </c>
      <c r="K48">
        <v>4690</v>
      </c>
      <c r="P48">
        <v>4690</v>
      </c>
    </row>
    <row r="49" spans="1:16" x14ac:dyDescent="0.25">
      <c r="A49">
        <v>185.16</v>
      </c>
      <c r="B49">
        <v>2935</v>
      </c>
      <c r="C49">
        <v>70.974825753476978</v>
      </c>
      <c r="F49">
        <v>2935</v>
      </c>
      <c r="K49">
        <v>2935</v>
      </c>
      <c r="P49">
        <v>2935</v>
      </c>
    </row>
    <row r="50" spans="1:16" x14ac:dyDescent="0.25">
      <c r="A50">
        <v>151.04</v>
      </c>
      <c r="B50">
        <v>6295</v>
      </c>
      <c r="C50">
        <v>71.321727507081249</v>
      </c>
      <c r="F50">
        <v>6295</v>
      </c>
      <c r="K50">
        <v>6295</v>
      </c>
      <c r="P50">
        <v>6295</v>
      </c>
    </row>
    <row r="51" spans="1:16" x14ac:dyDescent="0.25">
      <c r="A51">
        <v>186.06</v>
      </c>
      <c r="B51">
        <v>2325</v>
      </c>
      <c r="C51">
        <v>71.554056204449253</v>
      </c>
      <c r="F51">
        <v>2325</v>
      </c>
      <c r="K51">
        <v>2325</v>
      </c>
      <c r="P51">
        <v>2325</v>
      </c>
    </row>
    <row r="52" spans="1:16" x14ac:dyDescent="0.25">
      <c r="A52">
        <v>38</v>
      </c>
      <c r="B52">
        <v>3855</v>
      </c>
      <c r="C52">
        <v>71.795932656503609</v>
      </c>
      <c r="F52">
        <v>3855</v>
      </c>
      <c r="K52">
        <v>3855</v>
      </c>
      <c r="P52">
        <v>3855</v>
      </c>
    </row>
    <row r="53" spans="1:16" x14ac:dyDescent="0.25">
      <c r="A53">
        <v>185.13</v>
      </c>
      <c r="B53">
        <v>4185</v>
      </c>
      <c r="C53">
        <v>72.037809108557965</v>
      </c>
      <c r="F53">
        <v>4185</v>
      </c>
      <c r="K53">
        <v>4185</v>
      </c>
      <c r="P53">
        <v>4185</v>
      </c>
    </row>
    <row r="54" spans="1:16" x14ac:dyDescent="0.25">
      <c r="A54">
        <v>35.020000000000003</v>
      </c>
      <c r="B54">
        <v>5460</v>
      </c>
      <c r="C54">
        <v>72.040991693453421</v>
      </c>
      <c r="F54">
        <v>5460</v>
      </c>
      <c r="K54">
        <v>5460</v>
      </c>
      <c r="P54">
        <v>5460</v>
      </c>
    </row>
    <row r="55" spans="1:16" x14ac:dyDescent="0.25">
      <c r="A55">
        <v>36.020000000000003</v>
      </c>
      <c r="B55">
        <v>4080</v>
      </c>
      <c r="C55">
        <v>72.044174278348876</v>
      </c>
      <c r="F55">
        <v>4080</v>
      </c>
      <c r="K55">
        <v>4080</v>
      </c>
      <c r="P55">
        <v>4080</v>
      </c>
    </row>
    <row r="56" spans="1:16" x14ac:dyDescent="0.25">
      <c r="A56">
        <v>226.01</v>
      </c>
      <c r="B56">
        <v>6540</v>
      </c>
      <c r="C56">
        <v>72.419719296012218</v>
      </c>
      <c r="F56">
        <v>6540</v>
      </c>
      <c r="K56">
        <v>6540</v>
      </c>
      <c r="P56">
        <v>6540</v>
      </c>
    </row>
    <row r="57" spans="1:16" x14ac:dyDescent="0.25">
      <c r="A57">
        <v>191.03</v>
      </c>
      <c r="B57">
        <v>3210</v>
      </c>
      <c r="C57">
        <v>72.489736163712166</v>
      </c>
      <c r="F57">
        <v>3210</v>
      </c>
      <c r="K57">
        <v>3210</v>
      </c>
      <c r="P57">
        <v>3210</v>
      </c>
    </row>
    <row r="58" spans="1:16" x14ac:dyDescent="0.25">
      <c r="A58">
        <v>151.03</v>
      </c>
      <c r="B58">
        <v>1700</v>
      </c>
      <c r="C58">
        <v>72.553387861621204</v>
      </c>
      <c r="F58">
        <v>1700</v>
      </c>
      <c r="K58">
        <v>1700</v>
      </c>
      <c r="P58">
        <v>1700</v>
      </c>
    </row>
    <row r="59" spans="1:16" x14ac:dyDescent="0.25">
      <c r="A59">
        <v>190.03</v>
      </c>
      <c r="B59">
        <v>3330</v>
      </c>
      <c r="C59">
        <v>72.683873842334748</v>
      </c>
      <c r="F59">
        <v>3330</v>
      </c>
      <c r="K59">
        <v>3330</v>
      </c>
      <c r="P59">
        <v>3330</v>
      </c>
    </row>
    <row r="60" spans="1:16" x14ac:dyDescent="0.25">
      <c r="A60">
        <v>33</v>
      </c>
      <c r="B60">
        <v>5910</v>
      </c>
      <c r="C60">
        <v>72.769803634511945</v>
      </c>
      <c r="F60">
        <v>5910</v>
      </c>
      <c r="K60">
        <v>5910</v>
      </c>
      <c r="P60">
        <v>5910</v>
      </c>
    </row>
    <row r="61" spans="1:16" x14ac:dyDescent="0.25">
      <c r="A61">
        <v>186.05</v>
      </c>
      <c r="B61">
        <v>4025</v>
      </c>
      <c r="C61">
        <v>72.878011520957315</v>
      </c>
      <c r="F61">
        <v>4025</v>
      </c>
      <c r="K61">
        <v>4025</v>
      </c>
      <c r="P61">
        <v>4025</v>
      </c>
    </row>
    <row r="62" spans="1:16" x14ac:dyDescent="0.25">
      <c r="A62">
        <v>51</v>
      </c>
      <c r="B62">
        <v>5880</v>
      </c>
      <c r="C62">
        <v>73.352216670379676</v>
      </c>
      <c r="F62">
        <v>5880</v>
      </c>
      <c r="K62">
        <v>5880</v>
      </c>
      <c r="P62">
        <v>5880</v>
      </c>
    </row>
    <row r="63" spans="1:16" x14ac:dyDescent="0.25">
      <c r="A63">
        <v>186.07</v>
      </c>
      <c r="B63">
        <v>3130</v>
      </c>
      <c r="C63">
        <v>73.396772858916009</v>
      </c>
      <c r="F63">
        <v>3130</v>
      </c>
      <c r="K63">
        <v>3130</v>
      </c>
      <c r="P63">
        <v>3130</v>
      </c>
    </row>
    <row r="64" spans="1:16" x14ac:dyDescent="0.25">
      <c r="A64">
        <v>240.02</v>
      </c>
      <c r="B64">
        <v>4100</v>
      </c>
      <c r="C64">
        <v>73.463607141720502</v>
      </c>
      <c r="F64">
        <v>4100</v>
      </c>
      <c r="K64">
        <v>4100</v>
      </c>
      <c r="P64">
        <v>4100</v>
      </c>
    </row>
    <row r="65" spans="1:17" x14ac:dyDescent="0.25">
      <c r="A65">
        <v>191.04</v>
      </c>
      <c r="B65">
        <v>3580</v>
      </c>
      <c r="C65">
        <v>73.51134591515229</v>
      </c>
      <c r="F65">
        <v>3580</v>
      </c>
      <c r="K65">
        <v>3580</v>
      </c>
      <c r="P65">
        <v>3580</v>
      </c>
    </row>
    <row r="66" spans="1:17" x14ac:dyDescent="0.25">
      <c r="A66">
        <v>15.01</v>
      </c>
      <c r="B66">
        <v>3575</v>
      </c>
      <c r="C66">
        <v>73.689570669297609</v>
      </c>
      <c r="F66">
        <v>3575</v>
      </c>
      <c r="K66">
        <v>3575</v>
      </c>
      <c r="P66">
        <v>3575</v>
      </c>
    </row>
    <row r="67" spans="1:17" x14ac:dyDescent="0.25">
      <c r="A67">
        <v>53.01</v>
      </c>
      <c r="B67">
        <v>5040</v>
      </c>
      <c r="C67">
        <v>73.893256102606543</v>
      </c>
      <c r="F67">
        <v>5040</v>
      </c>
      <c r="K67">
        <v>5040</v>
      </c>
      <c r="P67">
        <v>5040</v>
      </c>
    </row>
    <row r="68" spans="1:17" x14ac:dyDescent="0.25">
      <c r="A68">
        <v>185.05</v>
      </c>
      <c r="B68">
        <v>3230</v>
      </c>
      <c r="C68">
        <v>74.046020177588233</v>
      </c>
      <c r="F68">
        <v>3230</v>
      </c>
      <c r="K68">
        <v>3230</v>
      </c>
      <c r="P68">
        <v>3230</v>
      </c>
    </row>
    <row r="69" spans="1:17" x14ac:dyDescent="0.25">
      <c r="A69">
        <v>200</v>
      </c>
      <c r="B69">
        <v>3275</v>
      </c>
      <c r="C69">
        <v>74.157410648929059</v>
      </c>
      <c r="F69">
        <v>3275</v>
      </c>
      <c r="K69">
        <v>3275</v>
      </c>
      <c r="P69">
        <v>3275</v>
      </c>
    </row>
    <row r="70" spans="1:17" x14ac:dyDescent="0.25">
      <c r="A70">
        <v>224.01</v>
      </c>
      <c r="B70">
        <v>3150</v>
      </c>
      <c r="C70">
        <v>74.240157856210814</v>
      </c>
      <c r="F70">
        <v>3150</v>
      </c>
      <c r="K70">
        <v>3150</v>
      </c>
      <c r="P70">
        <v>3150</v>
      </c>
    </row>
    <row r="71" spans="1:17" x14ac:dyDescent="0.25">
      <c r="A71">
        <v>147.04</v>
      </c>
      <c r="B71">
        <v>3850</v>
      </c>
      <c r="C71">
        <v>74.755736609274052</v>
      </c>
      <c r="F71">
        <v>3850</v>
      </c>
      <c r="K71">
        <v>3850</v>
      </c>
      <c r="P71">
        <v>3850</v>
      </c>
    </row>
    <row r="72" spans="1:17" x14ac:dyDescent="0.25">
      <c r="A72">
        <v>223.01</v>
      </c>
      <c r="B72">
        <v>3755</v>
      </c>
      <c r="C72">
        <v>74.778014703542212</v>
      </c>
      <c r="F72">
        <v>3755</v>
      </c>
      <c r="K72">
        <v>3755</v>
      </c>
      <c r="P72">
        <v>3755</v>
      </c>
    </row>
    <row r="73" spans="1:17" x14ac:dyDescent="0.25">
      <c r="A73">
        <v>238.01</v>
      </c>
      <c r="B73">
        <v>2215</v>
      </c>
      <c r="C73">
        <v>75.14082938162376</v>
      </c>
      <c r="F73">
        <v>2215</v>
      </c>
      <c r="K73">
        <v>2215</v>
      </c>
      <c r="Q73">
        <v>2215</v>
      </c>
    </row>
    <row r="74" spans="1:17" x14ac:dyDescent="0.25">
      <c r="A74">
        <v>149.05000000000001</v>
      </c>
      <c r="B74">
        <v>1675</v>
      </c>
      <c r="C74">
        <v>75.194933324846446</v>
      </c>
      <c r="F74">
        <v>1675</v>
      </c>
      <c r="K74">
        <v>1675</v>
      </c>
      <c r="Q74">
        <v>1675</v>
      </c>
    </row>
    <row r="75" spans="1:17" x14ac:dyDescent="0.25">
      <c r="A75">
        <v>54.02</v>
      </c>
      <c r="B75">
        <v>3305</v>
      </c>
      <c r="C75">
        <v>75.290410871710009</v>
      </c>
      <c r="F75">
        <v>3305</v>
      </c>
      <c r="K75">
        <v>3305</v>
      </c>
      <c r="Q75">
        <v>3305</v>
      </c>
    </row>
    <row r="76" spans="1:17" x14ac:dyDescent="0.25">
      <c r="A76">
        <v>32</v>
      </c>
      <c r="B76">
        <v>5750</v>
      </c>
      <c r="C76">
        <v>75.395436173259924</v>
      </c>
      <c r="F76">
        <v>5750</v>
      </c>
      <c r="K76">
        <v>5750</v>
      </c>
      <c r="Q76">
        <v>5750</v>
      </c>
    </row>
    <row r="77" spans="1:17" x14ac:dyDescent="0.25">
      <c r="A77">
        <v>185.11</v>
      </c>
      <c r="B77">
        <v>4520</v>
      </c>
      <c r="C77">
        <v>75.411349097737187</v>
      </c>
      <c r="F77">
        <v>4520</v>
      </c>
      <c r="K77">
        <v>4520</v>
      </c>
      <c r="Q77">
        <v>4520</v>
      </c>
    </row>
    <row r="78" spans="1:17" x14ac:dyDescent="0.25">
      <c r="A78">
        <v>12</v>
      </c>
      <c r="B78">
        <v>5875</v>
      </c>
      <c r="C78">
        <v>75.742337926864195</v>
      </c>
      <c r="F78">
        <v>5875</v>
      </c>
      <c r="K78">
        <v>5875</v>
      </c>
      <c r="Q78">
        <v>5875</v>
      </c>
    </row>
    <row r="79" spans="1:17" x14ac:dyDescent="0.25">
      <c r="A79">
        <v>503.05</v>
      </c>
      <c r="B79">
        <v>6815</v>
      </c>
      <c r="C79">
        <v>75.911014926323162</v>
      </c>
      <c r="F79">
        <v>6815</v>
      </c>
      <c r="K79">
        <v>6815</v>
      </c>
      <c r="Q79">
        <v>6815</v>
      </c>
    </row>
    <row r="80" spans="1:17" x14ac:dyDescent="0.25">
      <c r="A80">
        <v>52.02</v>
      </c>
      <c r="B80">
        <v>4840</v>
      </c>
      <c r="C80">
        <v>76.175169472645678</v>
      </c>
      <c r="F80">
        <v>4840</v>
      </c>
      <c r="K80">
        <v>4840</v>
      </c>
      <c r="Q80">
        <v>4840</v>
      </c>
    </row>
    <row r="81" spans="1:17" x14ac:dyDescent="0.25">
      <c r="A81">
        <v>228.03</v>
      </c>
      <c r="B81">
        <v>3415</v>
      </c>
      <c r="C81">
        <v>76.37567232105917</v>
      </c>
      <c r="F81">
        <v>3415</v>
      </c>
      <c r="K81">
        <v>3415</v>
      </c>
      <c r="Q81">
        <v>3415</v>
      </c>
    </row>
    <row r="82" spans="1:17" x14ac:dyDescent="0.25">
      <c r="A82">
        <v>18.02</v>
      </c>
      <c r="B82">
        <v>4960</v>
      </c>
      <c r="C82">
        <v>76.655739791858949</v>
      </c>
      <c r="F82">
        <v>4960</v>
      </c>
      <c r="K82">
        <v>4960</v>
      </c>
      <c r="Q82">
        <v>4960</v>
      </c>
    </row>
    <row r="83" spans="1:17" x14ac:dyDescent="0.25">
      <c r="A83">
        <v>4.01</v>
      </c>
      <c r="B83">
        <v>2975</v>
      </c>
      <c r="C83">
        <v>76.910346583495112</v>
      </c>
      <c r="F83">
        <v>2975</v>
      </c>
      <c r="K83">
        <v>2975</v>
      </c>
      <c r="Q83">
        <v>2975</v>
      </c>
    </row>
    <row r="84" spans="1:17" x14ac:dyDescent="0.25">
      <c r="A84">
        <v>31.02</v>
      </c>
      <c r="B84">
        <v>3635</v>
      </c>
      <c r="C84">
        <v>77.034467394417746</v>
      </c>
      <c r="F84">
        <v>3635</v>
      </c>
      <c r="K84">
        <v>3635</v>
      </c>
      <c r="Q84">
        <v>3635</v>
      </c>
    </row>
    <row r="85" spans="1:17" x14ac:dyDescent="0.25">
      <c r="A85">
        <v>30</v>
      </c>
      <c r="B85">
        <v>5145</v>
      </c>
      <c r="C85">
        <v>77.362273638649313</v>
      </c>
      <c r="F85">
        <v>5145</v>
      </c>
      <c r="K85">
        <v>5145</v>
      </c>
      <c r="Q85">
        <v>5145</v>
      </c>
    </row>
    <row r="86" spans="1:17" x14ac:dyDescent="0.25">
      <c r="A86">
        <v>285.01</v>
      </c>
      <c r="B86">
        <v>2570</v>
      </c>
      <c r="C86">
        <v>77.390916902708383</v>
      </c>
      <c r="F86">
        <v>2570</v>
      </c>
      <c r="K86">
        <v>2570</v>
      </c>
      <c r="Q86">
        <v>2570</v>
      </c>
    </row>
    <row r="87" spans="1:17" x14ac:dyDescent="0.25">
      <c r="A87">
        <v>11</v>
      </c>
      <c r="B87">
        <v>4565</v>
      </c>
      <c r="C87">
        <v>77.585054581330951</v>
      </c>
      <c r="F87">
        <v>4565</v>
      </c>
      <c r="K87">
        <v>4565</v>
      </c>
      <c r="Q87">
        <v>4565</v>
      </c>
    </row>
    <row r="88" spans="1:17" x14ac:dyDescent="0.25">
      <c r="A88">
        <v>190.01</v>
      </c>
      <c r="B88">
        <v>4285</v>
      </c>
      <c r="C88">
        <v>77.887400146398903</v>
      </c>
      <c r="F88">
        <v>4285</v>
      </c>
      <c r="K88">
        <v>4285</v>
      </c>
      <c r="Q88">
        <v>4285</v>
      </c>
    </row>
    <row r="89" spans="1:17" x14ac:dyDescent="0.25">
      <c r="A89">
        <v>54.01</v>
      </c>
      <c r="B89">
        <v>3255</v>
      </c>
      <c r="C89">
        <v>78.167467617198682</v>
      </c>
      <c r="F89">
        <v>3255</v>
      </c>
      <c r="K89">
        <v>3255</v>
      </c>
      <c r="Q89">
        <v>3255</v>
      </c>
    </row>
    <row r="90" spans="1:17" x14ac:dyDescent="0.25">
      <c r="A90">
        <v>6.02</v>
      </c>
      <c r="B90">
        <v>3530</v>
      </c>
      <c r="C90">
        <v>78.320231692180386</v>
      </c>
      <c r="F90">
        <v>3530</v>
      </c>
      <c r="K90">
        <v>3530</v>
      </c>
      <c r="Q90">
        <v>3530</v>
      </c>
    </row>
    <row r="91" spans="1:17" x14ac:dyDescent="0.25">
      <c r="A91">
        <v>50.03</v>
      </c>
      <c r="B91">
        <v>4165</v>
      </c>
      <c r="C91">
        <v>78.92492282231629</v>
      </c>
      <c r="F91">
        <v>4165</v>
      </c>
      <c r="K91">
        <v>4165</v>
      </c>
      <c r="Q91">
        <v>4165</v>
      </c>
    </row>
    <row r="92" spans="1:17" x14ac:dyDescent="0.25">
      <c r="A92">
        <v>186.08</v>
      </c>
      <c r="B92">
        <v>3590</v>
      </c>
      <c r="C92">
        <v>79.02676553897075</v>
      </c>
      <c r="F92">
        <v>3590</v>
      </c>
      <c r="K92">
        <v>3590</v>
      </c>
      <c r="Q92">
        <v>3590</v>
      </c>
    </row>
    <row r="93" spans="1:17" x14ac:dyDescent="0.25">
      <c r="A93">
        <v>192</v>
      </c>
      <c r="B93">
        <v>2940</v>
      </c>
      <c r="C93">
        <v>79.446866745170425</v>
      </c>
      <c r="F93">
        <v>2940</v>
      </c>
      <c r="K93">
        <v>2940</v>
      </c>
      <c r="Q93">
        <v>2940</v>
      </c>
    </row>
    <row r="94" spans="1:17" x14ac:dyDescent="0.25">
      <c r="A94">
        <v>186.01</v>
      </c>
      <c r="B94">
        <v>4445</v>
      </c>
      <c r="C94">
        <v>79.882880875847363</v>
      </c>
      <c r="F94">
        <v>4445</v>
      </c>
      <c r="K94">
        <v>4445</v>
      </c>
      <c r="Q94">
        <v>4445</v>
      </c>
    </row>
    <row r="95" spans="1:17" x14ac:dyDescent="0.25">
      <c r="A95">
        <v>5</v>
      </c>
      <c r="B95">
        <v>5710</v>
      </c>
      <c r="C95">
        <v>79.911524139906433</v>
      </c>
      <c r="F95">
        <v>5710</v>
      </c>
      <c r="K95">
        <v>5710</v>
      </c>
      <c r="Q95">
        <v>5710</v>
      </c>
    </row>
    <row r="96" spans="1:17" x14ac:dyDescent="0.25">
      <c r="A96">
        <v>284.01</v>
      </c>
      <c r="B96">
        <v>5140</v>
      </c>
      <c r="C96">
        <v>80.337990515897005</v>
      </c>
      <c r="F96">
        <v>5140</v>
      </c>
      <c r="L96">
        <v>5140</v>
      </c>
      <c r="Q96">
        <v>5140</v>
      </c>
    </row>
    <row r="97" spans="1:17" x14ac:dyDescent="0.25">
      <c r="A97">
        <v>185.09</v>
      </c>
      <c r="B97">
        <v>2855</v>
      </c>
      <c r="C97">
        <v>80.366633779956075</v>
      </c>
      <c r="F97">
        <v>2855</v>
      </c>
      <c r="L97">
        <v>2855</v>
      </c>
      <c r="Q97">
        <v>2855</v>
      </c>
    </row>
    <row r="98" spans="1:17" x14ac:dyDescent="0.25">
      <c r="A98">
        <v>189.05</v>
      </c>
      <c r="B98">
        <v>5625</v>
      </c>
      <c r="C98">
        <v>80.560771458578657</v>
      </c>
      <c r="F98">
        <v>5625</v>
      </c>
      <c r="L98">
        <v>5625</v>
      </c>
      <c r="Q98">
        <v>5625</v>
      </c>
    </row>
    <row r="99" spans="1:17" x14ac:dyDescent="0.25">
      <c r="A99">
        <v>221.04</v>
      </c>
      <c r="B99">
        <v>3610</v>
      </c>
      <c r="C99">
        <v>81.219566531937232</v>
      </c>
      <c r="F99">
        <v>3610</v>
      </c>
      <c r="L99">
        <v>3610</v>
      </c>
      <c r="Q99">
        <v>3610</v>
      </c>
    </row>
    <row r="100" spans="1:17" x14ac:dyDescent="0.25">
      <c r="A100">
        <v>185.12</v>
      </c>
      <c r="B100">
        <v>4105</v>
      </c>
      <c r="C100">
        <v>81.455077814200692</v>
      </c>
      <c r="F100">
        <v>4105</v>
      </c>
      <c r="L100">
        <v>4105</v>
      </c>
      <c r="Q100">
        <v>4105</v>
      </c>
    </row>
    <row r="101" spans="1:17" x14ac:dyDescent="0.25">
      <c r="A101">
        <v>190.04</v>
      </c>
      <c r="B101">
        <v>4365</v>
      </c>
      <c r="C101">
        <v>81.630119983450555</v>
      </c>
      <c r="F101">
        <v>4365</v>
      </c>
      <c r="L101">
        <v>4365</v>
      </c>
      <c r="Q101">
        <v>4365</v>
      </c>
    </row>
    <row r="102" spans="1:17" x14ac:dyDescent="0.25">
      <c r="A102">
        <v>243.01</v>
      </c>
      <c r="B102">
        <v>4695</v>
      </c>
      <c r="C102">
        <v>81.671493587091433</v>
      </c>
      <c r="F102">
        <v>4695</v>
      </c>
      <c r="L102">
        <v>4695</v>
      </c>
      <c r="Q102">
        <v>4695</v>
      </c>
    </row>
    <row r="103" spans="1:17" x14ac:dyDescent="0.25">
      <c r="A103">
        <v>238.02</v>
      </c>
      <c r="B103">
        <v>5475</v>
      </c>
      <c r="C103">
        <v>81.808344737595874</v>
      </c>
      <c r="F103">
        <v>5475</v>
      </c>
      <c r="L103">
        <v>5475</v>
      </c>
      <c r="Q103">
        <v>5475</v>
      </c>
    </row>
    <row r="104" spans="1:17" x14ac:dyDescent="0.25">
      <c r="A104">
        <v>187.03</v>
      </c>
      <c r="B104">
        <v>4720</v>
      </c>
      <c r="C104">
        <v>82.253906622959164</v>
      </c>
      <c r="F104">
        <v>4720</v>
      </c>
      <c r="L104">
        <v>4720</v>
      </c>
      <c r="Q104">
        <v>4720</v>
      </c>
    </row>
    <row r="105" spans="1:17" x14ac:dyDescent="0.25">
      <c r="A105">
        <v>189.06</v>
      </c>
      <c r="B105">
        <v>2075</v>
      </c>
      <c r="C105">
        <v>82.269819547436427</v>
      </c>
      <c r="F105">
        <v>2075</v>
      </c>
      <c r="L105">
        <v>2075</v>
      </c>
      <c r="Q105">
        <v>2075</v>
      </c>
    </row>
    <row r="106" spans="1:17" x14ac:dyDescent="0.25">
      <c r="A106">
        <v>235.04</v>
      </c>
      <c r="B106">
        <v>4795</v>
      </c>
      <c r="C106">
        <v>82.428948792209027</v>
      </c>
      <c r="F106">
        <v>4795</v>
      </c>
      <c r="L106">
        <v>4795</v>
      </c>
      <c r="Q106">
        <v>4795</v>
      </c>
    </row>
    <row r="107" spans="1:17" x14ac:dyDescent="0.25">
      <c r="A107">
        <v>184.02</v>
      </c>
      <c r="B107">
        <v>4975</v>
      </c>
      <c r="C107">
        <v>82.448044301581746</v>
      </c>
      <c r="F107">
        <v>4975</v>
      </c>
      <c r="L107">
        <v>4975</v>
      </c>
      <c r="Q107">
        <v>4975</v>
      </c>
    </row>
    <row r="108" spans="1:17" x14ac:dyDescent="0.25">
      <c r="A108">
        <v>183.04</v>
      </c>
      <c r="B108">
        <v>1380</v>
      </c>
      <c r="C108">
        <v>82.559434772922572</v>
      </c>
      <c r="F108">
        <v>1380</v>
      </c>
      <c r="L108">
        <v>1380</v>
      </c>
      <c r="Q108">
        <v>1380</v>
      </c>
    </row>
    <row r="109" spans="1:17" x14ac:dyDescent="0.25">
      <c r="A109">
        <v>401.01</v>
      </c>
      <c r="B109">
        <v>2085</v>
      </c>
      <c r="C109">
        <v>82.696285923427013</v>
      </c>
      <c r="F109">
        <v>2085</v>
      </c>
      <c r="L109">
        <v>2085</v>
      </c>
      <c r="Q109">
        <v>2085</v>
      </c>
    </row>
    <row r="110" spans="1:17" x14ac:dyDescent="0.25">
      <c r="A110">
        <v>401.02</v>
      </c>
      <c r="B110">
        <v>5415</v>
      </c>
      <c r="C110">
        <v>82.899971356735946</v>
      </c>
      <c r="F110">
        <v>5415</v>
      </c>
      <c r="L110">
        <v>5415</v>
      </c>
      <c r="Q110">
        <v>5415</v>
      </c>
    </row>
    <row r="111" spans="1:17" x14ac:dyDescent="0.25">
      <c r="A111">
        <v>230.02</v>
      </c>
      <c r="B111">
        <v>3055</v>
      </c>
      <c r="C111">
        <v>82.903153941631388</v>
      </c>
      <c r="F111">
        <v>3055</v>
      </c>
      <c r="L111">
        <v>3055</v>
      </c>
      <c r="Q111">
        <v>3055</v>
      </c>
    </row>
    <row r="112" spans="1:17" x14ac:dyDescent="0.25">
      <c r="A112">
        <v>186.02</v>
      </c>
      <c r="B112">
        <v>3575</v>
      </c>
      <c r="C112">
        <v>82.928614620795017</v>
      </c>
      <c r="F112">
        <v>3575</v>
      </c>
      <c r="L112">
        <v>3575</v>
      </c>
      <c r="Q112">
        <v>3575</v>
      </c>
    </row>
    <row r="113" spans="1:17" x14ac:dyDescent="0.25">
      <c r="A113">
        <v>184.05</v>
      </c>
      <c r="B113">
        <v>5535</v>
      </c>
      <c r="C113">
        <v>82.944527545272265</v>
      </c>
      <c r="F113">
        <v>5535</v>
      </c>
      <c r="L113">
        <v>5535</v>
      </c>
      <c r="Q113">
        <v>5535</v>
      </c>
    </row>
    <row r="114" spans="1:17" x14ac:dyDescent="0.25">
      <c r="A114">
        <v>226.02</v>
      </c>
      <c r="B114">
        <v>2900</v>
      </c>
      <c r="C114">
        <v>83.243690525444762</v>
      </c>
      <c r="F114">
        <v>2900</v>
      </c>
      <c r="L114">
        <v>2900</v>
      </c>
      <c r="Q114">
        <v>2900</v>
      </c>
    </row>
    <row r="115" spans="1:17" x14ac:dyDescent="0.25">
      <c r="A115">
        <v>184.07</v>
      </c>
      <c r="B115">
        <v>3535</v>
      </c>
      <c r="C115">
        <v>83.310524808249255</v>
      </c>
      <c r="F115">
        <v>3535</v>
      </c>
      <c r="L115">
        <v>3535</v>
      </c>
      <c r="Q115">
        <v>3535</v>
      </c>
    </row>
    <row r="116" spans="1:17" x14ac:dyDescent="0.25">
      <c r="A116">
        <v>163.06</v>
      </c>
      <c r="B116">
        <v>2935</v>
      </c>
      <c r="C116">
        <v>83.409184940008274</v>
      </c>
      <c r="F116">
        <v>2935</v>
      </c>
      <c r="L116">
        <v>2935</v>
      </c>
      <c r="Q116">
        <v>2935</v>
      </c>
    </row>
    <row r="117" spans="1:17" x14ac:dyDescent="0.25">
      <c r="A117">
        <v>227.02</v>
      </c>
      <c r="B117">
        <v>4120</v>
      </c>
      <c r="C117">
        <v>83.546036090512715</v>
      </c>
      <c r="F117">
        <v>4120</v>
      </c>
      <c r="L117">
        <v>4120</v>
      </c>
      <c r="Q117">
        <v>4120</v>
      </c>
    </row>
    <row r="118" spans="1:17" x14ac:dyDescent="0.25">
      <c r="A118">
        <v>56.02</v>
      </c>
      <c r="B118">
        <v>3750</v>
      </c>
      <c r="C118">
        <v>83.689252410808052</v>
      </c>
      <c r="F118">
        <v>3750</v>
      </c>
      <c r="L118">
        <v>3750</v>
      </c>
      <c r="Q118">
        <v>3750</v>
      </c>
    </row>
    <row r="119" spans="1:17" x14ac:dyDescent="0.25">
      <c r="A119">
        <v>182.02</v>
      </c>
      <c r="B119">
        <v>205</v>
      </c>
      <c r="C119">
        <v>83.905668183698793</v>
      </c>
      <c r="F119">
        <v>205</v>
      </c>
      <c r="L119">
        <v>205</v>
      </c>
      <c r="Q119">
        <v>205</v>
      </c>
    </row>
    <row r="120" spans="1:17" x14ac:dyDescent="0.25">
      <c r="A120">
        <v>162.03</v>
      </c>
      <c r="B120">
        <v>4815</v>
      </c>
      <c r="C120">
        <v>83.956589542026038</v>
      </c>
      <c r="F120">
        <v>4815</v>
      </c>
      <c r="L120">
        <v>4815</v>
      </c>
      <c r="Q120">
        <v>4815</v>
      </c>
    </row>
    <row r="121" spans="1:17" x14ac:dyDescent="0.25">
      <c r="A121">
        <v>228.02</v>
      </c>
      <c r="B121">
        <v>2640</v>
      </c>
      <c r="C121">
        <v>84.058432258680497</v>
      </c>
      <c r="F121">
        <v>2640</v>
      </c>
      <c r="L121">
        <v>2640</v>
      </c>
      <c r="Q121">
        <v>2640</v>
      </c>
    </row>
    <row r="122" spans="1:17" x14ac:dyDescent="0.25">
      <c r="A122">
        <v>503.04</v>
      </c>
      <c r="B122">
        <v>4150</v>
      </c>
      <c r="C122">
        <v>84.201648578975849</v>
      </c>
      <c r="F122">
        <v>4150</v>
      </c>
      <c r="L122">
        <v>4150</v>
      </c>
      <c r="Q122">
        <v>4150</v>
      </c>
    </row>
    <row r="123" spans="1:17" x14ac:dyDescent="0.25">
      <c r="A123">
        <v>205</v>
      </c>
      <c r="B123">
        <v>7195</v>
      </c>
      <c r="C123">
        <v>84.262117691989431</v>
      </c>
      <c r="F123">
        <v>7195</v>
      </c>
      <c r="L123">
        <v>7195</v>
      </c>
      <c r="Q123">
        <v>7195</v>
      </c>
    </row>
    <row r="124" spans="1:17" x14ac:dyDescent="0.25">
      <c r="A124">
        <v>143.02000000000001</v>
      </c>
      <c r="B124">
        <v>3315</v>
      </c>
      <c r="C124">
        <v>84.363960408643905</v>
      </c>
      <c r="F124">
        <v>3315</v>
      </c>
      <c r="L124">
        <v>3315</v>
      </c>
      <c r="Q124">
        <v>3315</v>
      </c>
    </row>
    <row r="125" spans="1:17" x14ac:dyDescent="0.25">
      <c r="A125">
        <v>229</v>
      </c>
      <c r="B125">
        <v>5015</v>
      </c>
      <c r="C125">
        <v>84.408516597180224</v>
      </c>
      <c r="F125">
        <v>5015</v>
      </c>
      <c r="L125">
        <v>5015</v>
      </c>
      <c r="Q125">
        <v>5015</v>
      </c>
    </row>
    <row r="126" spans="1:17" x14ac:dyDescent="0.25">
      <c r="A126">
        <v>506.01</v>
      </c>
      <c r="B126">
        <v>2595</v>
      </c>
      <c r="C126">
        <v>84.430794691448398</v>
      </c>
      <c r="F126">
        <v>2595</v>
      </c>
      <c r="L126">
        <v>2595</v>
      </c>
      <c r="Q126">
        <v>2595</v>
      </c>
    </row>
    <row r="127" spans="1:17" x14ac:dyDescent="0.25">
      <c r="A127">
        <v>228.04</v>
      </c>
      <c r="B127">
        <v>3810</v>
      </c>
      <c r="C127">
        <v>84.828617803379899</v>
      </c>
      <c r="F127">
        <v>3810</v>
      </c>
      <c r="L127">
        <v>3810</v>
      </c>
      <c r="Q127">
        <v>3810</v>
      </c>
    </row>
    <row r="128" spans="1:17" x14ac:dyDescent="0.25">
      <c r="A128">
        <v>147.01</v>
      </c>
      <c r="B128">
        <v>1865</v>
      </c>
      <c r="C128">
        <v>84.873173991916232</v>
      </c>
      <c r="F128">
        <v>1865</v>
      </c>
      <c r="L128">
        <v>1865</v>
      </c>
      <c r="Q128">
        <v>1865</v>
      </c>
    </row>
    <row r="129" spans="1:17" x14ac:dyDescent="0.25">
      <c r="A129">
        <v>233</v>
      </c>
      <c r="B129">
        <v>4965</v>
      </c>
      <c r="C129">
        <v>85.041850991375199</v>
      </c>
      <c r="G129">
        <v>4965</v>
      </c>
      <c r="L129">
        <v>4965</v>
      </c>
      <c r="Q129">
        <v>4965</v>
      </c>
    </row>
    <row r="130" spans="1:17" x14ac:dyDescent="0.25">
      <c r="A130">
        <v>144.04</v>
      </c>
      <c r="B130">
        <v>4335</v>
      </c>
      <c r="C130">
        <v>85.235988669997766</v>
      </c>
      <c r="G130">
        <v>4335</v>
      </c>
      <c r="L130">
        <v>4335</v>
      </c>
      <c r="Q130">
        <v>4335</v>
      </c>
    </row>
    <row r="131" spans="1:17" x14ac:dyDescent="0.25">
      <c r="A131">
        <v>189.1</v>
      </c>
      <c r="B131">
        <v>3420</v>
      </c>
      <c r="C131">
        <v>85.398300499665822</v>
      </c>
      <c r="G131">
        <v>3420</v>
      </c>
      <c r="L131">
        <v>3420</v>
      </c>
      <c r="Q131">
        <v>3420</v>
      </c>
    </row>
    <row r="132" spans="1:17" x14ac:dyDescent="0.25">
      <c r="A132">
        <v>145</v>
      </c>
      <c r="B132">
        <v>5895</v>
      </c>
      <c r="C132">
        <v>85.4396741033067</v>
      </c>
      <c r="G132">
        <v>5895</v>
      </c>
      <c r="L132">
        <v>5895</v>
      </c>
      <c r="Q132">
        <v>5895</v>
      </c>
    </row>
    <row r="133" spans="1:17" x14ac:dyDescent="0.25">
      <c r="A133">
        <v>149.02000000000001</v>
      </c>
      <c r="B133">
        <v>3765</v>
      </c>
      <c r="C133">
        <v>85.608351102765667</v>
      </c>
      <c r="G133">
        <v>3765</v>
      </c>
      <c r="L133">
        <v>3765</v>
      </c>
      <c r="Q133">
        <v>3765</v>
      </c>
    </row>
    <row r="134" spans="1:17" x14ac:dyDescent="0.25">
      <c r="A134">
        <v>287.06</v>
      </c>
      <c r="B134">
        <v>3125</v>
      </c>
      <c r="C134">
        <v>85.719741574106493</v>
      </c>
      <c r="G134">
        <v>3125</v>
      </c>
      <c r="L134">
        <v>3125</v>
      </c>
      <c r="Q134">
        <v>3125</v>
      </c>
    </row>
    <row r="135" spans="1:17" x14ac:dyDescent="0.25">
      <c r="A135">
        <v>1.01</v>
      </c>
      <c r="B135">
        <v>4815</v>
      </c>
      <c r="C135">
        <v>85.917061837624516</v>
      </c>
      <c r="G135">
        <v>4815</v>
      </c>
      <c r="L135">
        <v>4815</v>
      </c>
      <c r="Q135">
        <v>4815</v>
      </c>
    </row>
    <row r="136" spans="1:17" x14ac:dyDescent="0.25">
      <c r="A136">
        <v>65</v>
      </c>
      <c r="B136">
        <v>5740</v>
      </c>
      <c r="C136">
        <v>85.955252856369938</v>
      </c>
      <c r="G136">
        <v>5740</v>
      </c>
      <c r="L136">
        <v>5740</v>
      </c>
      <c r="Q136">
        <v>5740</v>
      </c>
    </row>
    <row r="137" spans="1:17" x14ac:dyDescent="0.25">
      <c r="A137">
        <v>291.01</v>
      </c>
      <c r="B137">
        <v>4895</v>
      </c>
      <c r="C137">
        <v>86.206677063110661</v>
      </c>
      <c r="G137">
        <v>4895</v>
      </c>
      <c r="L137">
        <v>4895</v>
      </c>
      <c r="Q137">
        <v>4895</v>
      </c>
    </row>
    <row r="138" spans="1:17" x14ac:dyDescent="0.25">
      <c r="A138">
        <v>506.02</v>
      </c>
      <c r="B138">
        <v>4855</v>
      </c>
      <c r="C138">
        <v>86.270328761019698</v>
      </c>
      <c r="G138">
        <v>4855</v>
      </c>
      <c r="L138">
        <v>4855</v>
      </c>
      <c r="Q138">
        <v>4855</v>
      </c>
    </row>
    <row r="139" spans="1:17" x14ac:dyDescent="0.25">
      <c r="A139">
        <v>144.06</v>
      </c>
      <c r="B139">
        <v>3915</v>
      </c>
      <c r="C139">
        <v>86.349893383405998</v>
      </c>
      <c r="G139">
        <v>3915</v>
      </c>
      <c r="L139">
        <v>3915</v>
      </c>
      <c r="Q139">
        <v>3915</v>
      </c>
    </row>
    <row r="140" spans="1:17" x14ac:dyDescent="0.25">
      <c r="A140">
        <v>163.05000000000001</v>
      </c>
      <c r="B140">
        <v>3635</v>
      </c>
      <c r="C140">
        <v>86.378536647465069</v>
      </c>
      <c r="G140">
        <v>3635</v>
      </c>
      <c r="L140">
        <v>3635</v>
      </c>
      <c r="Q140">
        <v>3635</v>
      </c>
    </row>
    <row r="141" spans="1:17" x14ac:dyDescent="0.25">
      <c r="A141">
        <v>239</v>
      </c>
      <c r="B141">
        <v>6240</v>
      </c>
      <c r="C141">
        <v>86.766812004710232</v>
      </c>
      <c r="G141">
        <v>6240</v>
      </c>
      <c r="L141">
        <v>6240</v>
      </c>
      <c r="Q141">
        <v>6240</v>
      </c>
    </row>
    <row r="142" spans="1:17" x14ac:dyDescent="0.25">
      <c r="A142">
        <v>170.05</v>
      </c>
      <c r="B142">
        <v>2175</v>
      </c>
      <c r="C142">
        <v>86.88775023073741</v>
      </c>
      <c r="G142">
        <v>2175</v>
      </c>
      <c r="L142">
        <v>2175</v>
      </c>
      <c r="Q142">
        <v>2175</v>
      </c>
    </row>
    <row r="143" spans="1:17" x14ac:dyDescent="0.25">
      <c r="A143">
        <v>55.02</v>
      </c>
      <c r="B143">
        <v>3830</v>
      </c>
      <c r="C143">
        <v>87.14872219216447</v>
      </c>
      <c r="G143">
        <v>3830</v>
      </c>
      <c r="L143">
        <v>3830</v>
      </c>
      <c r="Q143">
        <v>3830</v>
      </c>
    </row>
    <row r="144" spans="1:17" x14ac:dyDescent="0.25">
      <c r="A144">
        <v>184.09</v>
      </c>
      <c r="B144">
        <v>3040</v>
      </c>
      <c r="C144">
        <v>87.339677285891597</v>
      </c>
      <c r="G144">
        <v>3040</v>
      </c>
      <c r="L144">
        <v>3040</v>
      </c>
      <c r="Q144">
        <v>3040</v>
      </c>
    </row>
    <row r="145" spans="1:17" x14ac:dyDescent="0.25">
      <c r="A145">
        <v>183.03</v>
      </c>
      <c r="B145">
        <v>4320</v>
      </c>
      <c r="C145">
        <v>87.346042455682507</v>
      </c>
      <c r="G145">
        <v>4320</v>
      </c>
      <c r="L145">
        <v>4320</v>
      </c>
      <c r="Q145">
        <v>4320</v>
      </c>
    </row>
    <row r="146" spans="1:17" x14ac:dyDescent="0.25">
      <c r="A146">
        <v>189.09</v>
      </c>
      <c r="B146">
        <v>3025</v>
      </c>
      <c r="C146">
        <v>87.473345851500582</v>
      </c>
      <c r="G146">
        <v>3025</v>
      </c>
      <c r="L146">
        <v>3025</v>
      </c>
      <c r="Q146">
        <v>3025</v>
      </c>
    </row>
    <row r="147" spans="1:17" x14ac:dyDescent="0.25">
      <c r="A147">
        <v>225</v>
      </c>
      <c r="B147">
        <v>7070</v>
      </c>
      <c r="C147">
        <v>87.766143661882182</v>
      </c>
      <c r="G147">
        <v>7070</v>
      </c>
      <c r="L147">
        <v>7070</v>
      </c>
      <c r="Q147">
        <v>7070</v>
      </c>
    </row>
    <row r="148" spans="1:17" x14ac:dyDescent="0.25">
      <c r="A148">
        <v>140.04</v>
      </c>
      <c r="B148">
        <v>2975</v>
      </c>
      <c r="C148">
        <v>87.839343114477572</v>
      </c>
      <c r="G148">
        <v>2975</v>
      </c>
      <c r="L148">
        <v>2975</v>
      </c>
      <c r="Q148">
        <v>2975</v>
      </c>
    </row>
    <row r="149" spans="1:17" x14ac:dyDescent="0.25">
      <c r="A149">
        <v>144.03</v>
      </c>
      <c r="B149">
        <v>1745</v>
      </c>
      <c r="C149">
        <v>87.931638076445694</v>
      </c>
      <c r="G149">
        <v>1745</v>
      </c>
      <c r="L149">
        <v>1745</v>
      </c>
      <c r="Q149">
        <v>1745</v>
      </c>
    </row>
    <row r="150" spans="1:17" x14ac:dyDescent="0.25">
      <c r="A150">
        <v>184.08</v>
      </c>
      <c r="B150">
        <v>2395</v>
      </c>
      <c r="C150">
        <v>87.992107189459276</v>
      </c>
      <c r="G150">
        <v>2395</v>
      </c>
      <c r="L150">
        <v>2395</v>
      </c>
      <c r="Q150">
        <v>2395</v>
      </c>
    </row>
    <row r="151" spans="1:17" x14ac:dyDescent="0.25">
      <c r="A151">
        <v>1.02</v>
      </c>
      <c r="B151">
        <v>2695</v>
      </c>
      <c r="C151">
        <v>88.074854396741031</v>
      </c>
      <c r="G151">
        <v>2695</v>
      </c>
      <c r="L151">
        <v>2695</v>
      </c>
      <c r="Q151">
        <v>2695</v>
      </c>
    </row>
    <row r="152" spans="1:17" x14ac:dyDescent="0.25">
      <c r="A152">
        <v>207</v>
      </c>
      <c r="B152">
        <v>1950</v>
      </c>
      <c r="C152">
        <v>88.389930301390791</v>
      </c>
      <c r="G152">
        <v>1950</v>
      </c>
      <c r="L152">
        <v>1950</v>
      </c>
      <c r="Q152">
        <v>1950</v>
      </c>
    </row>
    <row r="153" spans="1:17" x14ac:dyDescent="0.25">
      <c r="A153">
        <v>402.01</v>
      </c>
      <c r="B153">
        <v>5800</v>
      </c>
      <c r="C153">
        <v>88.415390980554406</v>
      </c>
      <c r="G153">
        <v>5800</v>
      </c>
      <c r="L153">
        <v>5800</v>
      </c>
      <c r="Q153">
        <v>5800</v>
      </c>
    </row>
    <row r="154" spans="1:17" x14ac:dyDescent="0.25">
      <c r="A154">
        <v>201</v>
      </c>
      <c r="B154">
        <v>1240</v>
      </c>
      <c r="C154">
        <v>88.545876961267936</v>
      </c>
      <c r="G154">
        <v>1240</v>
      </c>
      <c r="L154">
        <v>1240</v>
      </c>
      <c r="Q154">
        <v>1240</v>
      </c>
    </row>
    <row r="155" spans="1:17" x14ac:dyDescent="0.25">
      <c r="A155">
        <v>187.06</v>
      </c>
      <c r="B155">
        <v>3845</v>
      </c>
      <c r="C155">
        <v>88.571337640431565</v>
      </c>
      <c r="G155">
        <v>3845</v>
      </c>
      <c r="L155">
        <v>3845</v>
      </c>
      <c r="Q155">
        <v>3845</v>
      </c>
    </row>
    <row r="156" spans="1:17" x14ac:dyDescent="0.25">
      <c r="A156">
        <v>237</v>
      </c>
      <c r="B156">
        <v>5950</v>
      </c>
      <c r="C156">
        <v>88.730466885204166</v>
      </c>
      <c r="G156">
        <v>5950</v>
      </c>
      <c r="L156">
        <v>5950</v>
      </c>
      <c r="Q156">
        <v>5950</v>
      </c>
    </row>
    <row r="157" spans="1:17" x14ac:dyDescent="0.25">
      <c r="A157">
        <v>2.02</v>
      </c>
      <c r="B157">
        <v>5515</v>
      </c>
      <c r="C157">
        <v>89.048725374749367</v>
      </c>
      <c r="G157">
        <v>5515</v>
      </c>
      <c r="L157">
        <v>5515</v>
      </c>
      <c r="Q157">
        <v>5515</v>
      </c>
    </row>
    <row r="158" spans="1:17" x14ac:dyDescent="0.25">
      <c r="A158">
        <v>6.01</v>
      </c>
      <c r="B158">
        <v>3395</v>
      </c>
      <c r="C158">
        <v>89.424270392412723</v>
      </c>
      <c r="G158">
        <v>3395</v>
      </c>
      <c r="L158">
        <v>3395</v>
      </c>
      <c r="Q158">
        <v>3395</v>
      </c>
    </row>
    <row r="159" spans="1:17" x14ac:dyDescent="0.25">
      <c r="A159">
        <v>204.02</v>
      </c>
      <c r="B159">
        <v>4135</v>
      </c>
      <c r="C159">
        <v>89.452913656471793</v>
      </c>
      <c r="G159">
        <v>4135</v>
      </c>
      <c r="L159">
        <v>4135</v>
      </c>
      <c r="Q159">
        <v>4135</v>
      </c>
    </row>
    <row r="160" spans="1:17" x14ac:dyDescent="0.25">
      <c r="A160">
        <v>189.07</v>
      </c>
      <c r="B160">
        <v>1800</v>
      </c>
      <c r="C160">
        <v>89.612042901244394</v>
      </c>
      <c r="G160">
        <v>1800</v>
      </c>
      <c r="L160">
        <v>1800</v>
      </c>
      <c r="Q160">
        <v>1800</v>
      </c>
    </row>
    <row r="161" spans="1:17" x14ac:dyDescent="0.25">
      <c r="A161">
        <v>187.09</v>
      </c>
      <c r="B161">
        <v>5345</v>
      </c>
      <c r="C161">
        <v>89.627955825721656</v>
      </c>
      <c r="G161">
        <v>5345</v>
      </c>
      <c r="L161">
        <v>5345</v>
      </c>
      <c r="Q161">
        <v>5345</v>
      </c>
    </row>
    <row r="162" spans="1:17" x14ac:dyDescent="0.25">
      <c r="A162">
        <v>146</v>
      </c>
      <c r="B162">
        <v>4700</v>
      </c>
      <c r="C162">
        <v>89.809363164762416</v>
      </c>
      <c r="G162">
        <v>4700</v>
      </c>
      <c r="L162">
        <v>4700</v>
      </c>
      <c r="Q162">
        <v>4700</v>
      </c>
    </row>
    <row r="163" spans="1:17" x14ac:dyDescent="0.25">
      <c r="A163">
        <v>234</v>
      </c>
      <c r="B163">
        <v>4585</v>
      </c>
      <c r="C163">
        <v>90.098978390248561</v>
      </c>
      <c r="G163">
        <v>4585</v>
      </c>
      <c r="L163">
        <v>4585</v>
      </c>
      <c r="Q163">
        <v>4585</v>
      </c>
    </row>
    <row r="164" spans="1:17" x14ac:dyDescent="0.25">
      <c r="A164">
        <v>282</v>
      </c>
      <c r="B164">
        <v>5810</v>
      </c>
      <c r="C164">
        <v>90.302663823557495</v>
      </c>
      <c r="G164">
        <v>5810</v>
      </c>
      <c r="L164">
        <v>5810</v>
      </c>
      <c r="Q164">
        <v>5810</v>
      </c>
    </row>
    <row r="165" spans="1:17" x14ac:dyDescent="0.25">
      <c r="A165">
        <v>149.04</v>
      </c>
      <c r="B165">
        <v>5790</v>
      </c>
      <c r="C165">
        <v>90.363132936571077</v>
      </c>
      <c r="G165">
        <v>5790</v>
      </c>
      <c r="L165">
        <v>5790</v>
      </c>
      <c r="Q165">
        <v>5790</v>
      </c>
    </row>
    <row r="166" spans="1:17" x14ac:dyDescent="0.25">
      <c r="A166">
        <v>163.07</v>
      </c>
      <c r="B166">
        <v>3240</v>
      </c>
      <c r="C166">
        <v>90.37904586104834</v>
      </c>
      <c r="G166">
        <v>3240</v>
      </c>
      <c r="L166">
        <v>3240</v>
      </c>
      <c r="Q166">
        <v>3240</v>
      </c>
    </row>
    <row r="167" spans="1:17" x14ac:dyDescent="0.25">
      <c r="A167">
        <v>204.01</v>
      </c>
      <c r="B167">
        <v>3690</v>
      </c>
      <c r="C167">
        <v>90.455427898539199</v>
      </c>
      <c r="G167">
        <v>3690</v>
      </c>
      <c r="L167">
        <v>3690</v>
      </c>
      <c r="Q167">
        <v>3690</v>
      </c>
    </row>
    <row r="168" spans="1:17" x14ac:dyDescent="0.25">
      <c r="A168">
        <v>287.05</v>
      </c>
      <c r="B168">
        <v>6955</v>
      </c>
      <c r="C168">
        <v>90.477705992807358</v>
      </c>
      <c r="G168">
        <v>6955</v>
      </c>
      <c r="L168">
        <v>6955</v>
      </c>
      <c r="Q168">
        <v>6955</v>
      </c>
    </row>
    <row r="169" spans="1:17" x14ac:dyDescent="0.25">
      <c r="A169">
        <v>19</v>
      </c>
      <c r="B169">
        <v>4195</v>
      </c>
      <c r="C169">
        <v>90.525444766239133</v>
      </c>
      <c r="G169">
        <v>4195</v>
      </c>
      <c r="L169">
        <v>4195</v>
      </c>
      <c r="Q169">
        <v>4195</v>
      </c>
    </row>
    <row r="170" spans="1:17" x14ac:dyDescent="0.25">
      <c r="A170">
        <v>143.03</v>
      </c>
      <c r="B170">
        <v>3500</v>
      </c>
      <c r="C170">
        <v>90.7736863880844</v>
      </c>
      <c r="G170">
        <v>3500</v>
      </c>
      <c r="L170">
        <v>3500</v>
      </c>
      <c r="Q170">
        <v>3500</v>
      </c>
    </row>
    <row r="171" spans="1:17" x14ac:dyDescent="0.25">
      <c r="A171">
        <v>222</v>
      </c>
      <c r="B171">
        <v>6840</v>
      </c>
      <c r="C171">
        <v>91.165144330225004</v>
      </c>
      <c r="G171">
        <v>6840</v>
      </c>
      <c r="L171">
        <v>6840</v>
      </c>
      <c r="Q171">
        <v>6840</v>
      </c>
    </row>
    <row r="172" spans="1:17" x14ac:dyDescent="0.25">
      <c r="A172">
        <v>53.02</v>
      </c>
      <c r="B172">
        <v>2435</v>
      </c>
      <c r="C172">
        <v>91.187422424493178</v>
      </c>
      <c r="G172">
        <v>2435</v>
      </c>
      <c r="L172">
        <v>2435</v>
      </c>
      <c r="Q172">
        <v>2435</v>
      </c>
    </row>
    <row r="173" spans="1:17" x14ac:dyDescent="0.25">
      <c r="A173">
        <v>143.04</v>
      </c>
      <c r="B173">
        <v>4135</v>
      </c>
      <c r="C173">
        <v>91.244708952611305</v>
      </c>
      <c r="G173">
        <v>4135</v>
      </c>
      <c r="L173">
        <v>4135</v>
      </c>
      <c r="Q173">
        <v>4135</v>
      </c>
    </row>
    <row r="174" spans="1:17" x14ac:dyDescent="0.25">
      <c r="A174">
        <v>189.03</v>
      </c>
      <c r="B174">
        <v>2410</v>
      </c>
      <c r="C174">
        <v>91.292447726043093</v>
      </c>
      <c r="G174">
        <v>2410</v>
      </c>
      <c r="L174">
        <v>2410</v>
      </c>
      <c r="Q174">
        <v>2410</v>
      </c>
    </row>
    <row r="175" spans="1:17" x14ac:dyDescent="0.25">
      <c r="A175">
        <v>291.02</v>
      </c>
      <c r="B175">
        <v>5715</v>
      </c>
      <c r="C175">
        <v>91.527959008306553</v>
      </c>
      <c r="G175">
        <v>5715</v>
      </c>
      <c r="L175">
        <v>5715</v>
      </c>
      <c r="Q175">
        <v>5715</v>
      </c>
    </row>
    <row r="176" spans="1:17" x14ac:dyDescent="0.25">
      <c r="A176">
        <v>240.01</v>
      </c>
      <c r="B176">
        <v>3130</v>
      </c>
      <c r="C176">
        <v>91.620253970274661</v>
      </c>
      <c r="G176">
        <v>3130</v>
      </c>
      <c r="L176">
        <v>3130</v>
      </c>
      <c r="Q176">
        <v>3130</v>
      </c>
    </row>
    <row r="177" spans="1:17" x14ac:dyDescent="0.25">
      <c r="A177">
        <v>286.01</v>
      </c>
      <c r="B177">
        <v>4435</v>
      </c>
      <c r="C177">
        <v>91.868495592119913</v>
      </c>
      <c r="G177">
        <v>4435</v>
      </c>
      <c r="L177">
        <v>4435</v>
      </c>
      <c r="Q177">
        <v>4435</v>
      </c>
    </row>
    <row r="178" spans="1:17" x14ac:dyDescent="0.25">
      <c r="A178">
        <v>142.03</v>
      </c>
      <c r="B178">
        <v>4850</v>
      </c>
      <c r="C178">
        <v>91.951242799401669</v>
      </c>
      <c r="G178">
        <v>4850</v>
      </c>
      <c r="L178">
        <v>4850</v>
      </c>
      <c r="Q178">
        <v>4850</v>
      </c>
    </row>
    <row r="179" spans="1:17" x14ac:dyDescent="0.25">
      <c r="A179">
        <v>290.02</v>
      </c>
      <c r="B179">
        <v>4440</v>
      </c>
      <c r="C179">
        <v>92.033990006683425</v>
      </c>
      <c r="G179">
        <v>4440</v>
      </c>
      <c r="L179">
        <v>4440</v>
      </c>
      <c r="Q179">
        <v>4440</v>
      </c>
    </row>
    <row r="180" spans="1:17" x14ac:dyDescent="0.25">
      <c r="A180">
        <v>500</v>
      </c>
      <c r="B180">
        <v>4920</v>
      </c>
      <c r="C180">
        <v>92.046720346265232</v>
      </c>
      <c r="G180">
        <v>4920</v>
      </c>
      <c r="L180">
        <v>4920</v>
      </c>
      <c r="Q180">
        <v>4920</v>
      </c>
    </row>
    <row r="181" spans="1:17" x14ac:dyDescent="0.25">
      <c r="A181">
        <v>206</v>
      </c>
      <c r="B181">
        <v>1610</v>
      </c>
      <c r="C181">
        <v>92.164475987396969</v>
      </c>
      <c r="G181">
        <v>1610</v>
      </c>
      <c r="L181">
        <v>1610</v>
      </c>
      <c r="Q181">
        <v>1610</v>
      </c>
    </row>
    <row r="182" spans="1:17" x14ac:dyDescent="0.25">
      <c r="A182">
        <v>403.03</v>
      </c>
      <c r="B182">
        <v>3905</v>
      </c>
      <c r="C182">
        <v>92.30132713790141</v>
      </c>
      <c r="G182">
        <v>3905</v>
      </c>
      <c r="L182">
        <v>3905</v>
      </c>
      <c r="Q182">
        <v>3905</v>
      </c>
    </row>
    <row r="183" spans="1:17" x14ac:dyDescent="0.25">
      <c r="A183">
        <v>235.03</v>
      </c>
      <c r="B183">
        <v>2555</v>
      </c>
      <c r="C183">
        <v>92.788262626905578</v>
      </c>
      <c r="G183">
        <v>2555</v>
      </c>
      <c r="L183">
        <v>2555</v>
      </c>
      <c r="Q183">
        <v>2555</v>
      </c>
    </row>
    <row r="184" spans="1:17" x14ac:dyDescent="0.25">
      <c r="A184">
        <v>185.07</v>
      </c>
      <c r="B184">
        <v>3845</v>
      </c>
      <c r="C184">
        <v>92.95693962636453</v>
      </c>
      <c r="G184">
        <v>3845</v>
      </c>
      <c r="L184">
        <v>3845</v>
      </c>
      <c r="Q184">
        <v>3845</v>
      </c>
    </row>
    <row r="185" spans="1:17" x14ac:dyDescent="0.25">
      <c r="A185">
        <v>502.02</v>
      </c>
      <c r="B185">
        <v>3165</v>
      </c>
      <c r="C185">
        <v>92.998313230005408</v>
      </c>
      <c r="G185">
        <v>3165</v>
      </c>
      <c r="L185">
        <v>3165</v>
      </c>
      <c r="Q185">
        <v>3165</v>
      </c>
    </row>
    <row r="186" spans="1:17" x14ac:dyDescent="0.25">
      <c r="A186">
        <v>64</v>
      </c>
      <c r="B186">
        <v>3670</v>
      </c>
      <c r="C186">
        <v>93.246554851850675</v>
      </c>
      <c r="G186">
        <v>3670</v>
      </c>
      <c r="L186">
        <v>3670</v>
      </c>
      <c r="Q186">
        <v>3670</v>
      </c>
    </row>
    <row r="187" spans="1:17" x14ac:dyDescent="0.25">
      <c r="A187">
        <v>220</v>
      </c>
      <c r="B187">
        <v>745</v>
      </c>
      <c r="C187">
        <v>93.459788039845961</v>
      </c>
      <c r="G187">
        <v>745</v>
      </c>
      <c r="L187">
        <v>745</v>
      </c>
      <c r="Q187">
        <v>745</v>
      </c>
    </row>
    <row r="188" spans="1:17" x14ac:dyDescent="0.25">
      <c r="A188">
        <v>188.04</v>
      </c>
      <c r="B188">
        <v>1910</v>
      </c>
      <c r="C188">
        <v>93.469335794532313</v>
      </c>
      <c r="G188">
        <v>1910</v>
      </c>
      <c r="L188">
        <v>1910</v>
      </c>
      <c r="Q188">
        <v>1910</v>
      </c>
    </row>
    <row r="189" spans="1:17" x14ac:dyDescent="0.25">
      <c r="A189">
        <v>143.01</v>
      </c>
      <c r="B189">
        <v>4240</v>
      </c>
      <c r="C189">
        <v>93.510709398173191</v>
      </c>
      <c r="G189">
        <v>4240</v>
      </c>
      <c r="L189">
        <v>4240</v>
      </c>
      <c r="Q189">
        <v>4240</v>
      </c>
    </row>
    <row r="190" spans="1:17" x14ac:dyDescent="0.25">
      <c r="A190">
        <v>403.01</v>
      </c>
      <c r="B190">
        <v>3790</v>
      </c>
      <c r="C190">
        <v>93.997644887177358</v>
      </c>
      <c r="G190">
        <v>3790</v>
      </c>
      <c r="L190">
        <v>3790</v>
      </c>
      <c r="Q190">
        <v>3790</v>
      </c>
    </row>
    <row r="191" spans="1:17" x14ac:dyDescent="0.25">
      <c r="A191">
        <v>181.05</v>
      </c>
      <c r="B191">
        <v>5725</v>
      </c>
      <c r="C191">
        <v>94.436841602749752</v>
      </c>
      <c r="G191">
        <v>5725</v>
      </c>
      <c r="L191">
        <v>5725</v>
      </c>
      <c r="Q191">
        <v>5725</v>
      </c>
    </row>
    <row r="192" spans="1:17" x14ac:dyDescent="0.25">
      <c r="A192">
        <v>101.01</v>
      </c>
      <c r="B192">
        <v>7285</v>
      </c>
      <c r="C192">
        <v>94.510041055345155</v>
      </c>
      <c r="G192">
        <v>7285</v>
      </c>
      <c r="L192">
        <v>7285</v>
      </c>
      <c r="Q192">
        <v>7285</v>
      </c>
    </row>
    <row r="193" spans="1:17" x14ac:dyDescent="0.25">
      <c r="A193">
        <v>188.01</v>
      </c>
      <c r="B193">
        <v>2205</v>
      </c>
      <c r="C193">
        <v>94.61506635689507</v>
      </c>
      <c r="G193">
        <v>2205</v>
      </c>
      <c r="L193">
        <v>2205</v>
      </c>
      <c r="Q193">
        <v>2205</v>
      </c>
    </row>
    <row r="194" spans="1:17" x14ac:dyDescent="0.25">
      <c r="A194">
        <v>281.02</v>
      </c>
      <c r="B194">
        <v>4700</v>
      </c>
      <c r="C194">
        <v>94.6659877152223</v>
      </c>
      <c r="G194">
        <v>4700</v>
      </c>
      <c r="L194">
        <v>4700</v>
      </c>
      <c r="Q194">
        <v>4700</v>
      </c>
    </row>
    <row r="195" spans="1:17" x14ac:dyDescent="0.25">
      <c r="A195">
        <v>2.0099999999999998</v>
      </c>
      <c r="B195">
        <v>4405</v>
      </c>
      <c r="C195">
        <v>94.987428789662971</v>
      </c>
      <c r="G195">
        <v>4405</v>
      </c>
      <c r="L195">
        <v>4405</v>
      </c>
      <c r="Q195">
        <v>4405</v>
      </c>
    </row>
    <row r="196" spans="1:17" x14ac:dyDescent="0.25">
      <c r="A196">
        <v>147.06</v>
      </c>
      <c r="B196">
        <v>6010</v>
      </c>
      <c r="C196">
        <v>94.990611374558412</v>
      </c>
      <c r="G196">
        <v>6010</v>
      </c>
      <c r="L196">
        <v>6010</v>
      </c>
      <c r="Q196">
        <v>6010</v>
      </c>
    </row>
    <row r="197" spans="1:17" x14ac:dyDescent="0.25">
      <c r="A197">
        <v>284.02</v>
      </c>
      <c r="B197">
        <v>4650</v>
      </c>
      <c r="C197">
        <v>95.149740619331027</v>
      </c>
      <c r="G197">
        <v>4650</v>
      </c>
      <c r="L197">
        <v>4650</v>
      </c>
      <c r="Q197">
        <v>4650</v>
      </c>
    </row>
    <row r="198" spans="1:17" x14ac:dyDescent="0.25">
      <c r="A198">
        <v>188.02</v>
      </c>
      <c r="B198">
        <v>725</v>
      </c>
      <c r="C198">
        <v>95.210209732344609</v>
      </c>
      <c r="G198">
        <v>725</v>
      </c>
      <c r="L198">
        <v>725</v>
      </c>
      <c r="Q198">
        <v>725</v>
      </c>
    </row>
    <row r="199" spans="1:17" x14ac:dyDescent="0.25">
      <c r="A199">
        <v>140.03</v>
      </c>
      <c r="B199">
        <v>2975</v>
      </c>
      <c r="C199">
        <v>95.219757487030961</v>
      </c>
      <c r="G199">
        <v>2975</v>
      </c>
      <c r="L199">
        <v>2975</v>
      </c>
      <c r="Q199">
        <v>2975</v>
      </c>
    </row>
    <row r="200" spans="1:17" x14ac:dyDescent="0.25">
      <c r="A200">
        <v>103</v>
      </c>
      <c r="B200">
        <v>5620</v>
      </c>
      <c r="C200">
        <v>95.436173259921702</v>
      </c>
      <c r="G200">
        <v>5620</v>
      </c>
      <c r="L200">
        <v>5620</v>
      </c>
      <c r="Q200">
        <v>5620</v>
      </c>
    </row>
    <row r="201" spans="1:17" x14ac:dyDescent="0.25">
      <c r="A201">
        <v>410.02</v>
      </c>
      <c r="B201">
        <v>4570</v>
      </c>
      <c r="C201">
        <v>95.884917730180447</v>
      </c>
      <c r="G201">
        <v>4570</v>
      </c>
      <c r="L201">
        <v>4570</v>
      </c>
      <c r="Q201">
        <v>4570</v>
      </c>
    </row>
    <row r="202" spans="1:17" x14ac:dyDescent="0.25">
      <c r="A202">
        <v>210</v>
      </c>
      <c r="B202">
        <v>3520</v>
      </c>
      <c r="C202">
        <v>95.961299767671306</v>
      </c>
      <c r="G202">
        <v>3520</v>
      </c>
      <c r="L202">
        <v>3520</v>
      </c>
      <c r="Q202">
        <v>3520</v>
      </c>
    </row>
    <row r="203" spans="1:17" x14ac:dyDescent="0.25">
      <c r="A203">
        <v>163.08000000000001</v>
      </c>
      <c r="B203">
        <v>2705</v>
      </c>
      <c r="C203">
        <v>96.091785748384837</v>
      </c>
      <c r="G203">
        <v>2705</v>
      </c>
      <c r="L203">
        <v>2705</v>
      </c>
      <c r="Q203">
        <v>2705</v>
      </c>
    </row>
    <row r="204" spans="1:17" x14ac:dyDescent="0.25">
      <c r="A204">
        <v>287.01</v>
      </c>
      <c r="B204">
        <v>4810</v>
      </c>
      <c r="C204">
        <v>96.184080710352944</v>
      </c>
      <c r="G204">
        <v>4810</v>
      </c>
      <c r="L204">
        <v>4810</v>
      </c>
      <c r="Q204">
        <v>4810</v>
      </c>
    </row>
    <row r="205" spans="1:17" x14ac:dyDescent="0.25">
      <c r="A205">
        <v>292.02</v>
      </c>
      <c r="B205">
        <v>6060</v>
      </c>
      <c r="C205">
        <v>96.320931860857385</v>
      </c>
      <c r="G205">
        <v>6060</v>
      </c>
      <c r="L205">
        <v>6060</v>
      </c>
      <c r="Q205">
        <v>6060</v>
      </c>
    </row>
    <row r="206" spans="1:17" x14ac:dyDescent="0.25">
      <c r="A206">
        <v>501.03</v>
      </c>
      <c r="B206">
        <v>2365</v>
      </c>
      <c r="C206">
        <v>96.438687501989122</v>
      </c>
      <c r="G206">
        <v>2365</v>
      </c>
      <c r="L206">
        <v>2365</v>
      </c>
      <c r="Q206">
        <v>2365</v>
      </c>
    </row>
    <row r="207" spans="1:17" x14ac:dyDescent="0.25">
      <c r="A207">
        <v>67</v>
      </c>
      <c r="B207">
        <v>5705</v>
      </c>
      <c r="C207">
        <v>96.585086407179915</v>
      </c>
      <c r="G207">
        <v>5705</v>
      </c>
      <c r="L207">
        <v>5705</v>
      </c>
      <c r="Q207">
        <v>5705</v>
      </c>
    </row>
    <row r="208" spans="1:17" x14ac:dyDescent="0.25">
      <c r="A208">
        <v>183.06</v>
      </c>
      <c r="B208">
        <v>1800</v>
      </c>
      <c r="C208">
        <v>96.585086407179915</v>
      </c>
      <c r="G208">
        <v>1800</v>
      </c>
      <c r="L208">
        <v>1800</v>
      </c>
      <c r="Q208">
        <v>1800</v>
      </c>
    </row>
    <row r="209" spans="1:17" x14ac:dyDescent="0.25">
      <c r="A209">
        <v>241</v>
      </c>
      <c r="B209">
        <v>5805</v>
      </c>
      <c r="C209">
        <v>97.040196047229557</v>
      </c>
      <c r="G209">
        <v>5805</v>
      </c>
      <c r="L209">
        <v>5805</v>
      </c>
      <c r="Q209">
        <v>5805</v>
      </c>
    </row>
    <row r="210" spans="1:17" x14ac:dyDescent="0.25">
      <c r="A210">
        <v>221.03</v>
      </c>
      <c r="B210">
        <v>2340</v>
      </c>
      <c r="C210">
        <v>97.122943254511313</v>
      </c>
      <c r="G210">
        <v>2340</v>
      </c>
      <c r="L210">
        <v>2340</v>
      </c>
      <c r="Q210">
        <v>2340</v>
      </c>
    </row>
    <row r="211" spans="1:17" x14ac:dyDescent="0.25">
      <c r="A211">
        <v>187.08</v>
      </c>
      <c r="B211">
        <v>7140</v>
      </c>
      <c r="C211">
        <v>97.345724197192965</v>
      </c>
      <c r="G211">
        <v>7140</v>
      </c>
      <c r="L211">
        <v>7140</v>
      </c>
      <c r="Q211">
        <v>7140</v>
      </c>
    </row>
    <row r="212" spans="1:17" x14ac:dyDescent="0.25">
      <c r="A212">
        <v>101.02</v>
      </c>
      <c r="B212">
        <v>5865</v>
      </c>
      <c r="C212">
        <v>97.406193310206547</v>
      </c>
      <c r="G212">
        <v>5865</v>
      </c>
      <c r="L212">
        <v>5865</v>
      </c>
      <c r="Q212">
        <v>5865</v>
      </c>
    </row>
    <row r="213" spans="1:17" x14ac:dyDescent="0.25">
      <c r="A213">
        <v>400.02</v>
      </c>
      <c r="B213">
        <v>2660</v>
      </c>
      <c r="C213">
        <v>97.460297253429232</v>
      </c>
      <c r="G213">
        <v>2660</v>
      </c>
      <c r="L213">
        <v>2660</v>
      </c>
      <c r="Q213">
        <v>2660</v>
      </c>
    </row>
    <row r="214" spans="1:17" x14ac:dyDescent="0.25">
      <c r="A214">
        <v>410.03</v>
      </c>
      <c r="B214">
        <v>5685</v>
      </c>
      <c r="C214">
        <v>97.485757932592847</v>
      </c>
      <c r="G214">
        <v>5685</v>
      </c>
      <c r="L214">
        <v>5685</v>
      </c>
      <c r="Q214">
        <v>5685</v>
      </c>
    </row>
    <row r="215" spans="1:17" x14ac:dyDescent="0.25">
      <c r="A215">
        <v>403.05</v>
      </c>
      <c r="B215">
        <v>3070</v>
      </c>
      <c r="C215">
        <v>98.373699118423986</v>
      </c>
      <c r="G215">
        <v>3070</v>
      </c>
      <c r="L215">
        <v>3070</v>
      </c>
      <c r="Q215">
        <v>3070</v>
      </c>
    </row>
    <row r="216" spans="1:17" x14ac:dyDescent="0.25">
      <c r="A216">
        <v>102</v>
      </c>
      <c r="B216">
        <v>3710</v>
      </c>
      <c r="C216">
        <v>98.545558702778393</v>
      </c>
      <c r="G216">
        <v>3710</v>
      </c>
      <c r="L216">
        <v>3710</v>
      </c>
      <c r="Q216">
        <v>3710</v>
      </c>
    </row>
    <row r="217" spans="1:17" x14ac:dyDescent="0.25">
      <c r="A217">
        <v>235.02</v>
      </c>
      <c r="B217">
        <v>3155</v>
      </c>
      <c r="C217">
        <v>98.580567136628375</v>
      </c>
      <c r="G217">
        <v>3155</v>
      </c>
      <c r="L217">
        <v>3155</v>
      </c>
      <c r="Q217">
        <v>3155</v>
      </c>
    </row>
    <row r="218" spans="1:17" x14ac:dyDescent="0.25">
      <c r="A218">
        <v>184.1</v>
      </c>
      <c r="B218">
        <v>2225</v>
      </c>
      <c r="C218">
        <v>98.63467107985106</v>
      </c>
      <c r="G218">
        <v>2225</v>
      </c>
      <c r="L218">
        <v>2225</v>
      </c>
      <c r="Q218">
        <v>2225</v>
      </c>
    </row>
    <row r="219" spans="1:17" x14ac:dyDescent="0.25">
      <c r="A219">
        <v>100.02</v>
      </c>
      <c r="B219">
        <v>5645</v>
      </c>
      <c r="C219">
        <v>98.679227268387379</v>
      </c>
      <c r="G219">
        <v>5645</v>
      </c>
      <c r="L219">
        <v>5645</v>
      </c>
      <c r="Q219">
        <v>5645</v>
      </c>
    </row>
    <row r="220" spans="1:17" x14ac:dyDescent="0.25">
      <c r="A220">
        <v>260.04000000000002</v>
      </c>
      <c r="B220">
        <v>2630</v>
      </c>
      <c r="C220">
        <v>98.701505362655553</v>
      </c>
      <c r="G220">
        <v>2630</v>
      </c>
      <c r="L220">
        <v>2630</v>
      </c>
      <c r="Q220">
        <v>2630</v>
      </c>
    </row>
    <row r="221" spans="1:17" x14ac:dyDescent="0.25">
      <c r="A221">
        <v>182.06</v>
      </c>
      <c r="B221">
        <v>925</v>
      </c>
      <c r="C221">
        <v>98.949746984500806</v>
      </c>
      <c r="G221">
        <v>925</v>
      </c>
      <c r="L221">
        <v>925</v>
      </c>
      <c r="Q221">
        <v>925</v>
      </c>
    </row>
    <row r="222" spans="1:17" x14ac:dyDescent="0.25">
      <c r="A222">
        <v>149.03</v>
      </c>
      <c r="B222">
        <v>5500</v>
      </c>
      <c r="C222">
        <v>99.08023296521435</v>
      </c>
      <c r="G222">
        <v>5500</v>
      </c>
      <c r="L222">
        <v>5500</v>
      </c>
      <c r="Q222">
        <v>5500</v>
      </c>
    </row>
    <row r="223" spans="1:17" x14ac:dyDescent="0.25">
      <c r="A223">
        <v>142.02000000000001</v>
      </c>
      <c r="B223">
        <v>3760</v>
      </c>
      <c r="C223">
        <v>99.392126284968654</v>
      </c>
      <c r="G223">
        <v>3760</v>
      </c>
      <c r="L223">
        <v>3760</v>
      </c>
      <c r="Q223">
        <v>3760</v>
      </c>
    </row>
    <row r="224" spans="1:17" x14ac:dyDescent="0.25">
      <c r="A224">
        <v>63</v>
      </c>
      <c r="B224">
        <v>3125</v>
      </c>
      <c r="C224">
        <v>99.745393208363836</v>
      </c>
      <c r="G224">
        <v>3125</v>
      </c>
      <c r="L224">
        <v>3125</v>
      </c>
      <c r="Q224">
        <v>3125</v>
      </c>
    </row>
    <row r="225" spans="1:17" x14ac:dyDescent="0.25">
      <c r="A225">
        <v>142.01</v>
      </c>
      <c r="B225">
        <v>4710</v>
      </c>
      <c r="C225">
        <v>99.824957830750137</v>
      </c>
      <c r="G225">
        <v>4710</v>
      </c>
      <c r="L225">
        <v>4710</v>
      </c>
      <c r="Q225">
        <v>4710</v>
      </c>
    </row>
    <row r="226" spans="1:17" x14ac:dyDescent="0.25">
      <c r="A226">
        <v>163.01</v>
      </c>
      <c r="B226">
        <v>2880</v>
      </c>
      <c r="C226">
        <v>99.853601094809207</v>
      </c>
      <c r="G226">
        <v>2880</v>
      </c>
      <c r="L226">
        <v>2880</v>
      </c>
      <c r="Q226">
        <v>2880</v>
      </c>
    </row>
    <row r="227" spans="1:17" x14ac:dyDescent="0.25">
      <c r="A227">
        <v>402.02</v>
      </c>
      <c r="B227">
        <v>3510</v>
      </c>
      <c r="C227">
        <v>99.993634830209089</v>
      </c>
      <c r="G227">
        <v>3510</v>
      </c>
      <c r="L227">
        <v>3510</v>
      </c>
      <c r="Q227">
        <v>3510</v>
      </c>
    </row>
    <row r="228" spans="1:17" x14ac:dyDescent="0.25">
      <c r="A228">
        <v>60.02</v>
      </c>
      <c r="B228">
        <v>5295</v>
      </c>
      <c r="C228">
        <v>100.06683428280449</v>
      </c>
      <c r="G228">
        <v>5295</v>
      </c>
      <c r="L228">
        <v>5295</v>
      </c>
      <c r="Q228">
        <v>5295</v>
      </c>
    </row>
    <row r="229" spans="1:17" x14ac:dyDescent="0.25">
      <c r="A229">
        <v>61</v>
      </c>
      <c r="B229">
        <v>4335</v>
      </c>
      <c r="C229">
        <v>100.06683428280449</v>
      </c>
      <c r="G229">
        <v>4335</v>
      </c>
      <c r="L229">
        <v>4335</v>
      </c>
      <c r="Q229">
        <v>4335</v>
      </c>
    </row>
    <row r="230" spans="1:17" x14ac:dyDescent="0.25">
      <c r="A230">
        <v>118</v>
      </c>
      <c r="B230">
        <v>5860</v>
      </c>
      <c r="C230">
        <v>100.22278094268165</v>
      </c>
      <c r="G230">
        <v>5860</v>
      </c>
      <c r="L230">
        <v>5860</v>
      </c>
      <c r="Q230">
        <v>5860</v>
      </c>
    </row>
    <row r="231" spans="1:17" x14ac:dyDescent="0.25">
      <c r="A231">
        <v>181.01</v>
      </c>
      <c r="B231">
        <v>5940</v>
      </c>
      <c r="C231">
        <v>100.24187645205436</v>
      </c>
      <c r="G231">
        <v>5940</v>
      </c>
      <c r="L231">
        <v>5940</v>
      </c>
      <c r="Q231">
        <v>5940</v>
      </c>
    </row>
    <row r="232" spans="1:17" x14ac:dyDescent="0.25">
      <c r="A232">
        <v>60.01</v>
      </c>
      <c r="B232">
        <v>2790</v>
      </c>
      <c r="C232">
        <v>100.39464052703606</v>
      </c>
      <c r="G232">
        <v>2790</v>
      </c>
      <c r="L232">
        <v>2790</v>
      </c>
      <c r="Q232">
        <v>2790</v>
      </c>
    </row>
    <row r="233" spans="1:17" x14ac:dyDescent="0.25">
      <c r="A233">
        <v>183.01</v>
      </c>
      <c r="B233">
        <v>4190</v>
      </c>
      <c r="C233">
        <v>100.51239616816778</v>
      </c>
      <c r="G233">
        <v>4190</v>
      </c>
      <c r="L233">
        <v>4190</v>
      </c>
      <c r="Q233">
        <v>4190</v>
      </c>
    </row>
    <row r="234" spans="1:17" x14ac:dyDescent="0.25">
      <c r="A234">
        <v>243.02</v>
      </c>
      <c r="B234">
        <v>4720</v>
      </c>
      <c r="C234">
        <v>100.82428948792209</v>
      </c>
      <c r="G234">
        <v>4720</v>
      </c>
      <c r="L234">
        <v>4720</v>
      </c>
      <c r="Q234">
        <v>4720</v>
      </c>
    </row>
    <row r="235" spans="1:17" x14ac:dyDescent="0.25">
      <c r="A235">
        <v>161.02000000000001</v>
      </c>
      <c r="B235">
        <v>4190</v>
      </c>
      <c r="C235">
        <v>101.00887941185832</v>
      </c>
      <c r="G235">
        <v>4190</v>
      </c>
      <c r="L235">
        <v>4190</v>
      </c>
      <c r="Q235">
        <v>4190</v>
      </c>
    </row>
    <row r="236" spans="1:17" x14ac:dyDescent="0.25">
      <c r="A236">
        <v>290.02999999999997</v>
      </c>
      <c r="B236">
        <v>4370</v>
      </c>
      <c r="C236">
        <v>101.17755641131727</v>
      </c>
      <c r="G236">
        <v>4370</v>
      </c>
      <c r="L236">
        <v>4370</v>
      </c>
      <c r="Q236">
        <v>4370</v>
      </c>
    </row>
    <row r="237" spans="1:17" x14ac:dyDescent="0.25">
      <c r="A237">
        <v>403.04</v>
      </c>
      <c r="B237">
        <v>3340</v>
      </c>
      <c r="C237">
        <v>101.38442442952166</v>
      </c>
      <c r="G237">
        <v>3340</v>
      </c>
      <c r="L237">
        <v>3340</v>
      </c>
      <c r="Q237">
        <v>3340</v>
      </c>
    </row>
    <row r="238" spans="1:17" x14ac:dyDescent="0.25">
      <c r="A238">
        <v>504.01</v>
      </c>
      <c r="B238">
        <v>5720</v>
      </c>
      <c r="C238">
        <v>101.48944973107157</v>
      </c>
      <c r="G238">
        <v>5720</v>
      </c>
      <c r="L238">
        <v>5720</v>
      </c>
      <c r="Q238">
        <v>5720</v>
      </c>
    </row>
    <row r="239" spans="1:17" x14ac:dyDescent="0.25">
      <c r="A239">
        <v>111.03</v>
      </c>
      <c r="B239">
        <v>3045</v>
      </c>
      <c r="C239">
        <v>101.90955093727125</v>
      </c>
      <c r="G239">
        <v>3045</v>
      </c>
      <c r="L239">
        <v>3045</v>
      </c>
      <c r="Q239">
        <v>3045</v>
      </c>
    </row>
    <row r="240" spans="1:17" x14ac:dyDescent="0.25">
      <c r="A240">
        <v>290.05</v>
      </c>
      <c r="B240">
        <v>2515</v>
      </c>
      <c r="C240">
        <v>102.04958467267114</v>
      </c>
      <c r="G240">
        <v>2515</v>
      </c>
      <c r="L240">
        <v>2515</v>
      </c>
      <c r="Q240">
        <v>2515</v>
      </c>
    </row>
    <row r="241" spans="1:17" x14ac:dyDescent="0.25">
      <c r="A241">
        <v>283</v>
      </c>
      <c r="B241">
        <v>4605</v>
      </c>
      <c r="C241">
        <v>102.0527672575666</v>
      </c>
      <c r="G241">
        <v>4605</v>
      </c>
      <c r="L241">
        <v>4605</v>
      </c>
      <c r="Q241">
        <v>4605</v>
      </c>
    </row>
    <row r="242" spans="1:17" x14ac:dyDescent="0.25">
      <c r="A242">
        <v>502.03</v>
      </c>
      <c r="B242">
        <v>3725</v>
      </c>
      <c r="C242">
        <v>102.16734031380287</v>
      </c>
      <c r="G242">
        <v>3725</v>
      </c>
      <c r="L242">
        <v>3725</v>
      </c>
      <c r="Q242">
        <v>3725</v>
      </c>
    </row>
    <row r="243" spans="1:17" x14ac:dyDescent="0.25">
      <c r="A243">
        <v>502.01</v>
      </c>
      <c r="B243">
        <v>1815</v>
      </c>
      <c r="C243">
        <v>102.37739091690271</v>
      </c>
      <c r="G243">
        <v>1815</v>
      </c>
      <c r="L243">
        <v>1815</v>
      </c>
      <c r="Q243">
        <v>1815</v>
      </c>
    </row>
    <row r="244" spans="1:17" x14ac:dyDescent="0.25">
      <c r="A244">
        <v>59.04</v>
      </c>
      <c r="B244">
        <v>5735</v>
      </c>
      <c r="C244">
        <v>102.39330384137997</v>
      </c>
      <c r="G244">
        <v>5735</v>
      </c>
      <c r="L244">
        <v>5735</v>
      </c>
      <c r="Q244">
        <v>5735</v>
      </c>
    </row>
    <row r="245" spans="1:17" x14ac:dyDescent="0.25">
      <c r="A245">
        <v>113</v>
      </c>
      <c r="B245">
        <v>5230</v>
      </c>
      <c r="C245">
        <v>102.62244995385252</v>
      </c>
      <c r="G245">
        <v>5230</v>
      </c>
      <c r="L245">
        <v>5230</v>
      </c>
      <c r="Q245">
        <v>5230</v>
      </c>
    </row>
    <row r="246" spans="1:17" x14ac:dyDescent="0.25">
      <c r="A246">
        <v>104</v>
      </c>
      <c r="B246">
        <v>5645</v>
      </c>
      <c r="C246">
        <v>102.96616912256134</v>
      </c>
      <c r="G246">
        <v>5645</v>
      </c>
      <c r="L246">
        <v>5645</v>
      </c>
      <c r="Q246">
        <v>5645</v>
      </c>
    </row>
    <row r="247" spans="1:17" x14ac:dyDescent="0.25">
      <c r="A247">
        <v>188.03</v>
      </c>
      <c r="B247">
        <v>4265</v>
      </c>
      <c r="C247">
        <v>103.22714108398841</v>
      </c>
      <c r="G247">
        <v>4265</v>
      </c>
      <c r="L247">
        <v>4265</v>
      </c>
      <c r="Q247">
        <v>4265</v>
      </c>
    </row>
    <row r="248" spans="1:17" x14ac:dyDescent="0.25">
      <c r="A248">
        <v>181.06</v>
      </c>
      <c r="B248">
        <v>4065</v>
      </c>
      <c r="C248">
        <v>103.48174787562458</v>
      </c>
      <c r="G248">
        <v>4065</v>
      </c>
      <c r="L248">
        <v>4065</v>
      </c>
      <c r="Q248">
        <v>4065</v>
      </c>
    </row>
    <row r="249" spans="1:17" x14ac:dyDescent="0.25">
      <c r="A249">
        <v>260.02</v>
      </c>
      <c r="B249">
        <v>3365</v>
      </c>
      <c r="C249">
        <v>103.52312147926546</v>
      </c>
      <c r="G249">
        <v>3365</v>
      </c>
      <c r="L249">
        <v>3365</v>
      </c>
      <c r="Q249">
        <v>3365</v>
      </c>
    </row>
    <row r="250" spans="1:17" x14ac:dyDescent="0.25">
      <c r="A250">
        <v>184.06</v>
      </c>
      <c r="B250">
        <v>995</v>
      </c>
      <c r="C250">
        <v>103.58995576206995</v>
      </c>
      <c r="G250">
        <v>995</v>
      </c>
      <c r="L250">
        <v>995</v>
      </c>
      <c r="Q250">
        <v>995</v>
      </c>
    </row>
    <row r="251" spans="1:17" x14ac:dyDescent="0.25">
      <c r="A251">
        <v>162.02000000000001</v>
      </c>
      <c r="B251">
        <v>4740</v>
      </c>
      <c r="C251">
        <v>104.15645587346043</v>
      </c>
      <c r="G251">
        <v>4740</v>
      </c>
      <c r="L251">
        <v>4740</v>
      </c>
      <c r="Q251">
        <v>4740</v>
      </c>
    </row>
    <row r="252" spans="1:17" x14ac:dyDescent="0.25">
      <c r="A252">
        <v>503.01</v>
      </c>
      <c r="B252">
        <v>1865</v>
      </c>
      <c r="C252">
        <v>104.23283791095128</v>
      </c>
      <c r="G252">
        <v>1865</v>
      </c>
      <c r="L252">
        <v>1865</v>
      </c>
      <c r="Q252">
        <v>1865</v>
      </c>
    </row>
    <row r="253" spans="1:17" x14ac:dyDescent="0.25">
      <c r="A253">
        <v>242</v>
      </c>
      <c r="B253">
        <v>5620</v>
      </c>
      <c r="C253">
        <v>104.29648960886031</v>
      </c>
      <c r="G253">
        <v>5620</v>
      </c>
      <c r="L253">
        <v>5620</v>
      </c>
      <c r="Q253">
        <v>5620</v>
      </c>
    </row>
    <row r="254" spans="1:17" x14ac:dyDescent="0.25">
      <c r="A254">
        <v>208</v>
      </c>
      <c r="B254">
        <v>4035</v>
      </c>
      <c r="C254">
        <v>104.42697558957386</v>
      </c>
      <c r="G254">
        <v>4035</v>
      </c>
      <c r="L254">
        <v>4035</v>
      </c>
      <c r="Q254">
        <v>4035</v>
      </c>
    </row>
    <row r="255" spans="1:17" x14ac:dyDescent="0.25">
      <c r="A255">
        <v>188.05</v>
      </c>
      <c r="B255">
        <v>1505</v>
      </c>
      <c r="C255">
        <v>104.49062728748289</v>
      </c>
      <c r="G255">
        <v>1505</v>
      </c>
      <c r="L255">
        <v>1505</v>
      </c>
      <c r="Q255">
        <v>1505</v>
      </c>
    </row>
    <row r="256" spans="1:17" x14ac:dyDescent="0.25">
      <c r="A256">
        <v>292.01</v>
      </c>
      <c r="B256">
        <v>4080</v>
      </c>
      <c r="C256">
        <v>104.68476496610548</v>
      </c>
      <c r="G256">
        <v>4080</v>
      </c>
      <c r="L256">
        <v>4080</v>
      </c>
      <c r="Q256">
        <v>4080</v>
      </c>
    </row>
    <row r="257" spans="1:17" x14ac:dyDescent="0.25">
      <c r="A257">
        <v>410.04</v>
      </c>
      <c r="B257">
        <v>680</v>
      </c>
      <c r="C257">
        <v>104.71340823016455</v>
      </c>
      <c r="G257">
        <v>680</v>
      </c>
      <c r="L257">
        <v>680</v>
      </c>
      <c r="Q257">
        <v>680</v>
      </c>
    </row>
    <row r="258" spans="1:17" x14ac:dyDescent="0.25">
      <c r="A258">
        <v>501.02</v>
      </c>
      <c r="B258">
        <v>4160</v>
      </c>
      <c r="C258">
        <v>105.05076222908247</v>
      </c>
      <c r="G258">
        <v>4160</v>
      </c>
      <c r="L258">
        <v>4160</v>
      </c>
      <c r="Q258">
        <v>4160</v>
      </c>
    </row>
    <row r="259" spans="1:17" x14ac:dyDescent="0.25">
      <c r="A259">
        <v>400.01</v>
      </c>
      <c r="B259">
        <v>6340</v>
      </c>
      <c r="C259">
        <v>105.70955730244104</v>
      </c>
      <c r="G259">
        <v>6340</v>
      </c>
      <c r="L259">
        <v>6340</v>
      </c>
      <c r="Q259">
        <v>6340</v>
      </c>
    </row>
    <row r="260" spans="1:17" x14ac:dyDescent="0.25">
      <c r="A260">
        <v>287.07</v>
      </c>
      <c r="B260">
        <v>8340</v>
      </c>
      <c r="C260">
        <v>105.75729607587283</v>
      </c>
      <c r="G260">
        <v>8340</v>
      </c>
      <c r="L260">
        <v>8340</v>
      </c>
      <c r="Q260">
        <v>8340</v>
      </c>
    </row>
    <row r="261" spans="1:17" x14ac:dyDescent="0.25">
      <c r="A261">
        <v>184.11</v>
      </c>
      <c r="B261">
        <v>2395</v>
      </c>
      <c r="C261">
        <v>106.08510232010438</v>
      </c>
      <c r="G261">
        <v>2395</v>
      </c>
      <c r="L261">
        <v>2395</v>
      </c>
      <c r="Q261">
        <v>2395</v>
      </c>
    </row>
    <row r="262" spans="1:17" x14ac:dyDescent="0.25">
      <c r="A262">
        <v>130.02000000000001</v>
      </c>
      <c r="B262">
        <v>5390</v>
      </c>
      <c r="C262">
        <v>106.23150122529519</v>
      </c>
      <c r="G262">
        <v>5390</v>
      </c>
      <c r="L262">
        <v>5390</v>
      </c>
      <c r="Q262">
        <v>5390</v>
      </c>
    </row>
    <row r="263" spans="1:17" x14ac:dyDescent="0.25">
      <c r="A263">
        <v>184.01</v>
      </c>
      <c r="B263">
        <v>3630</v>
      </c>
      <c r="C263">
        <v>106.59431590337672</v>
      </c>
      <c r="G263">
        <v>3630</v>
      </c>
      <c r="L263">
        <v>3630</v>
      </c>
      <c r="Q263">
        <v>3630</v>
      </c>
    </row>
    <row r="264" spans="1:17" x14ac:dyDescent="0.25">
      <c r="A264">
        <v>183.07</v>
      </c>
      <c r="B264">
        <v>4730</v>
      </c>
      <c r="C264">
        <v>106.61977658254034</v>
      </c>
      <c r="G264">
        <v>4730</v>
      </c>
      <c r="L264">
        <v>4730</v>
      </c>
      <c r="Q264">
        <v>4730</v>
      </c>
    </row>
    <row r="265" spans="1:17" x14ac:dyDescent="0.25">
      <c r="A265">
        <v>182.05</v>
      </c>
      <c r="B265">
        <v>2095</v>
      </c>
      <c r="C265">
        <v>106.62614175233125</v>
      </c>
      <c r="G265">
        <v>2095</v>
      </c>
      <c r="L265">
        <v>2095</v>
      </c>
      <c r="Q265">
        <v>2095</v>
      </c>
    </row>
    <row r="266" spans="1:17" x14ac:dyDescent="0.25">
      <c r="A266">
        <v>59.05</v>
      </c>
      <c r="B266">
        <v>5980</v>
      </c>
      <c r="C266">
        <v>106.62932433722669</v>
      </c>
      <c r="G266">
        <v>5980</v>
      </c>
      <c r="L266">
        <v>5980</v>
      </c>
      <c r="Q266">
        <v>5980</v>
      </c>
    </row>
    <row r="267" spans="1:17" x14ac:dyDescent="0.25">
      <c r="A267">
        <v>501.01</v>
      </c>
      <c r="B267">
        <v>2170</v>
      </c>
      <c r="C267">
        <v>106.74389739346297</v>
      </c>
      <c r="G267">
        <v>2170</v>
      </c>
      <c r="L267">
        <v>2170</v>
      </c>
      <c r="Q267">
        <v>2170</v>
      </c>
    </row>
    <row r="268" spans="1:17" x14ac:dyDescent="0.25">
      <c r="A268">
        <v>232</v>
      </c>
      <c r="B268">
        <v>2575</v>
      </c>
      <c r="C268">
        <v>106.84255752522199</v>
      </c>
      <c r="G268">
        <v>2575</v>
      </c>
      <c r="L268">
        <v>2575</v>
      </c>
      <c r="Q268">
        <v>2575</v>
      </c>
    </row>
    <row r="269" spans="1:17" x14ac:dyDescent="0.25">
      <c r="A269">
        <v>285.02</v>
      </c>
      <c r="B269">
        <v>4080</v>
      </c>
      <c r="C269">
        <v>107.05260812832182</v>
      </c>
      <c r="G269">
        <v>4080</v>
      </c>
      <c r="L269">
        <v>4080</v>
      </c>
      <c r="Q269">
        <v>4080</v>
      </c>
    </row>
    <row r="270" spans="1:17" x14ac:dyDescent="0.25">
      <c r="A270">
        <v>236</v>
      </c>
      <c r="B270">
        <v>2880</v>
      </c>
      <c r="C270">
        <v>107.82915884281213</v>
      </c>
      <c r="G270">
        <v>2880</v>
      </c>
      <c r="L270">
        <v>2880</v>
      </c>
      <c r="Q270">
        <v>2880</v>
      </c>
    </row>
    <row r="271" spans="1:17" x14ac:dyDescent="0.25">
      <c r="A271">
        <v>141</v>
      </c>
      <c r="B271">
        <v>5990</v>
      </c>
      <c r="C271">
        <v>108.07103529486649</v>
      </c>
      <c r="G271">
        <v>5990</v>
      </c>
      <c r="L271">
        <v>5990</v>
      </c>
      <c r="Q271">
        <v>5990</v>
      </c>
    </row>
    <row r="272" spans="1:17" x14ac:dyDescent="0.25">
      <c r="A272">
        <v>31.01</v>
      </c>
      <c r="B272">
        <v>4495</v>
      </c>
      <c r="C272">
        <v>108.08694821934375</v>
      </c>
      <c r="G272">
        <v>4495</v>
      </c>
      <c r="L272">
        <v>4495</v>
      </c>
      <c r="Q272">
        <v>4495</v>
      </c>
    </row>
    <row r="273" spans="1:17" x14ac:dyDescent="0.25">
      <c r="A273">
        <v>115</v>
      </c>
      <c r="B273">
        <v>3850</v>
      </c>
      <c r="C273">
        <v>108.12832182298463</v>
      </c>
      <c r="G273">
        <v>3850</v>
      </c>
      <c r="L273">
        <v>3850</v>
      </c>
      <c r="Q273">
        <v>3850</v>
      </c>
    </row>
    <row r="274" spans="1:17" x14ac:dyDescent="0.25">
      <c r="A274">
        <v>504.03</v>
      </c>
      <c r="B274">
        <v>4520</v>
      </c>
      <c r="C274">
        <v>108.47840616148436</v>
      </c>
      <c r="G274">
        <v>4520</v>
      </c>
      <c r="L274">
        <v>4520</v>
      </c>
      <c r="Q274">
        <v>4520</v>
      </c>
    </row>
    <row r="275" spans="1:17" x14ac:dyDescent="0.25">
      <c r="A275">
        <v>231</v>
      </c>
      <c r="B275">
        <v>3090</v>
      </c>
      <c r="C275">
        <v>108.51341459533432</v>
      </c>
      <c r="G275">
        <v>3090</v>
      </c>
      <c r="L275">
        <v>3090</v>
      </c>
      <c r="Q275">
        <v>3090</v>
      </c>
    </row>
    <row r="276" spans="1:17" x14ac:dyDescent="0.25">
      <c r="A276">
        <v>502.04</v>
      </c>
      <c r="B276">
        <v>6240</v>
      </c>
      <c r="C276">
        <v>108.62480506667515</v>
      </c>
      <c r="G276">
        <v>6240</v>
      </c>
      <c r="L276">
        <v>6240</v>
      </c>
      <c r="Q276">
        <v>6240</v>
      </c>
    </row>
    <row r="277" spans="1:17" x14ac:dyDescent="0.25">
      <c r="A277">
        <v>209</v>
      </c>
      <c r="B277">
        <v>4875</v>
      </c>
      <c r="C277">
        <v>108.74892587759778</v>
      </c>
      <c r="G277">
        <v>4875</v>
      </c>
      <c r="L277">
        <v>4875</v>
      </c>
      <c r="Q277">
        <v>4875</v>
      </c>
    </row>
    <row r="278" spans="1:17" x14ac:dyDescent="0.25">
      <c r="A278">
        <v>40.01</v>
      </c>
      <c r="B278">
        <v>3365</v>
      </c>
      <c r="C278">
        <v>108.88259444320677</v>
      </c>
      <c r="G278">
        <v>3365</v>
      </c>
      <c r="L278">
        <v>3365</v>
      </c>
      <c r="Q278">
        <v>3365</v>
      </c>
    </row>
    <row r="279" spans="1:17" x14ac:dyDescent="0.25">
      <c r="A279">
        <v>404</v>
      </c>
      <c r="B279">
        <v>5895</v>
      </c>
      <c r="C279">
        <v>108.90168995257949</v>
      </c>
      <c r="G279">
        <v>5895</v>
      </c>
      <c r="L279">
        <v>5895</v>
      </c>
      <c r="Q279">
        <v>5895</v>
      </c>
    </row>
    <row r="280" spans="1:17" x14ac:dyDescent="0.25">
      <c r="A280">
        <v>46</v>
      </c>
      <c r="B280">
        <v>4510</v>
      </c>
      <c r="C280">
        <v>108.92396804684765</v>
      </c>
      <c r="G280">
        <v>4510</v>
      </c>
      <c r="L280">
        <v>4510</v>
      </c>
      <c r="Q280">
        <v>4510</v>
      </c>
    </row>
    <row r="281" spans="1:17" x14ac:dyDescent="0.25">
      <c r="A281">
        <v>162.01</v>
      </c>
      <c r="B281">
        <v>4285</v>
      </c>
      <c r="C281">
        <v>108.9271506317431</v>
      </c>
      <c r="G281">
        <v>4285</v>
      </c>
      <c r="L281">
        <v>4285</v>
      </c>
      <c r="Q281">
        <v>4285</v>
      </c>
    </row>
    <row r="282" spans="1:17" x14ac:dyDescent="0.25">
      <c r="A282">
        <v>503.03</v>
      </c>
      <c r="B282">
        <v>5320</v>
      </c>
      <c r="C282">
        <v>109.02262817860667</v>
      </c>
      <c r="G282">
        <v>5320</v>
      </c>
      <c r="L282">
        <v>5320</v>
      </c>
      <c r="Q282">
        <v>5320</v>
      </c>
    </row>
    <row r="283" spans="1:17" x14ac:dyDescent="0.25">
      <c r="A283">
        <v>286.02</v>
      </c>
      <c r="B283">
        <v>5130</v>
      </c>
      <c r="C283">
        <v>109.26450463066102</v>
      </c>
      <c r="G283">
        <v>5130</v>
      </c>
      <c r="L283">
        <v>5130</v>
      </c>
      <c r="Q283">
        <v>5130</v>
      </c>
    </row>
    <row r="284" spans="1:17" x14ac:dyDescent="0.25">
      <c r="A284">
        <v>203</v>
      </c>
      <c r="B284">
        <v>3275</v>
      </c>
      <c r="C284">
        <v>109.28360014003374</v>
      </c>
      <c r="G284">
        <v>3275</v>
      </c>
      <c r="L284">
        <v>3275</v>
      </c>
      <c r="Q284">
        <v>3275</v>
      </c>
    </row>
    <row r="285" spans="1:17" x14ac:dyDescent="0.25">
      <c r="A285">
        <v>281.01</v>
      </c>
      <c r="B285">
        <v>4855</v>
      </c>
      <c r="C285">
        <v>109.49683332802903</v>
      </c>
      <c r="G285">
        <v>4855</v>
      </c>
      <c r="L285">
        <v>4855</v>
      </c>
      <c r="Q285">
        <v>4855</v>
      </c>
    </row>
    <row r="286" spans="1:17" x14ac:dyDescent="0.25">
      <c r="A286">
        <v>111.01</v>
      </c>
      <c r="B286">
        <v>4275</v>
      </c>
      <c r="C286">
        <v>109.9169345342287</v>
      </c>
      <c r="G286">
        <v>4275</v>
      </c>
      <c r="L286">
        <v>4275</v>
      </c>
      <c r="Q286">
        <v>4275</v>
      </c>
    </row>
    <row r="287" spans="1:17" x14ac:dyDescent="0.25">
      <c r="A287">
        <v>39.020000000000003</v>
      </c>
      <c r="B287">
        <v>4060</v>
      </c>
      <c r="C287">
        <v>110.45797396645555</v>
      </c>
      <c r="G287">
        <v>4060</v>
      </c>
      <c r="L287">
        <v>4060</v>
      </c>
      <c r="Q287">
        <v>4060</v>
      </c>
    </row>
    <row r="288" spans="1:17" x14ac:dyDescent="0.25">
      <c r="A288">
        <v>287.04000000000002</v>
      </c>
      <c r="B288">
        <v>5730</v>
      </c>
      <c r="C288">
        <v>110.96718754972788</v>
      </c>
      <c r="G288">
        <v>5730</v>
      </c>
      <c r="L288">
        <v>5730</v>
      </c>
      <c r="Q288">
        <v>5730</v>
      </c>
    </row>
    <row r="289" spans="1:17" x14ac:dyDescent="0.25">
      <c r="A289">
        <v>182.03</v>
      </c>
      <c r="B289">
        <v>2420</v>
      </c>
      <c r="C289">
        <v>111.03083924763693</v>
      </c>
      <c r="G289">
        <v>2420</v>
      </c>
      <c r="L289">
        <v>2420</v>
      </c>
      <c r="Q289">
        <v>2420</v>
      </c>
    </row>
    <row r="290" spans="1:17" x14ac:dyDescent="0.25">
      <c r="A290">
        <v>163.04</v>
      </c>
      <c r="B290">
        <v>3915</v>
      </c>
      <c r="C290">
        <v>111.10403870023232</v>
      </c>
      <c r="G290">
        <v>3915</v>
      </c>
      <c r="L290">
        <v>3915</v>
      </c>
      <c r="Q290">
        <v>3915</v>
      </c>
    </row>
    <row r="291" spans="1:17" x14ac:dyDescent="0.25">
      <c r="A291">
        <v>202</v>
      </c>
      <c r="B291">
        <v>5300</v>
      </c>
      <c r="C291">
        <v>111.26953311479583</v>
      </c>
      <c r="G291">
        <v>5300</v>
      </c>
      <c r="L291">
        <v>5300</v>
      </c>
      <c r="Q291">
        <v>5300</v>
      </c>
    </row>
    <row r="292" spans="1:17" x14ac:dyDescent="0.25">
      <c r="A292">
        <v>260.07</v>
      </c>
      <c r="B292">
        <v>2765</v>
      </c>
      <c r="C292">
        <v>111.56233092517743</v>
      </c>
      <c r="G292">
        <v>2765</v>
      </c>
      <c r="L292">
        <v>2765</v>
      </c>
      <c r="Q292">
        <v>2765</v>
      </c>
    </row>
    <row r="293" spans="1:17" x14ac:dyDescent="0.25">
      <c r="A293">
        <v>185.06</v>
      </c>
      <c r="B293">
        <v>5175</v>
      </c>
      <c r="C293">
        <v>111.8360332261863</v>
      </c>
      <c r="G293">
        <v>5175</v>
      </c>
      <c r="L293">
        <v>5175</v>
      </c>
      <c r="Q293">
        <v>5175</v>
      </c>
    </row>
    <row r="294" spans="1:17" x14ac:dyDescent="0.25">
      <c r="A294">
        <v>10.01</v>
      </c>
      <c r="B294">
        <v>3630</v>
      </c>
      <c r="C294">
        <v>112.26249960217689</v>
      </c>
      <c r="G294">
        <v>3630</v>
      </c>
      <c r="L294">
        <v>3630</v>
      </c>
      <c r="Q294">
        <v>3630</v>
      </c>
    </row>
    <row r="295" spans="1:17" x14ac:dyDescent="0.25">
      <c r="A295">
        <v>161.05000000000001</v>
      </c>
      <c r="B295">
        <v>3990</v>
      </c>
      <c r="C295">
        <v>112.32933388498138</v>
      </c>
      <c r="G295">
        <v>3990</v>
      </c>
      <c r="L295">
        <v>3990</v>
      </c>
      <c r="Q295">
        <v>3990</v>
      </c>
    </row>
    <row r="296" spans="1:17" x14ac:dyDescent="0.25">
      <c r="A296">
        <v>287.02</v>
      </c>
      <c r="B296">
        <v>2825</v>
      </c>
      <c r="C296">
        <v>112.4343591865313</v>
      </c>
      <c r="G296">
        <v>2825</v>
      </c>
      <c r="L296">
        <v>2825</v>
      </c>
      <c r="Q296">
        <v>2825</v>
      </c>
    </row>
    <row r="297" spans="1:17" x14ac:dyDescent="0.25">
      <c r="A297">
        <v>185.08</v>
      </c>
      <c r="B297">
        <v>965</v>
      </c>
      <c r="C297">
        <v>112.53938448808123</v>
      </c>
      <c r="G297">
        <v>965</v>
      </c>
      <c r="L297">
        <v>965</v>
      </c>
      <c r="Q297">
        <v>965</v>
      </c>
    </row>
    <row r="298" spans="1:17" x14ac:dyDescent="0.25">
      <c r="A298">
        <v>100.01</v>
      </c>
      <c r="B298">
        <v>2610</v>
      </c>
      <c r="C298">
        <v>112.62849686515388</v>
      </c>
      <c r="G298">
        <v>2610</v>
      </c>
      <c r="L298">
        <v>2610</v>
      </c>
      <c r="Q298">
        <v>2610</v>
      </c>
    </row>
    <row r="299" spans="1:17" x14ac:dyDescent="0.25">
      <c r="A299">
        <v>40.020000000000003</v>
      </c>
      <c r="B299">
        <v>3945</v>
      </c>
      <c r="C299">
        <v>112.71124407243563</v>
      </c>
      <c r="G299">
        <v>3945</v>
      </c>
      <c r="L299">
        <v>3945</v>
      </c>
      <c r="Q299">
        <v>3945</v>
      </c>
    </row>
    <row r="300" spans="1:17" x14ac:dyDescent="0.25">
      <c r="A300">
        <v>112</v>
      </c>
      <c r="B300">
        <v>2035</v>
      </c>
      <c r="C300">
        <v>112.79399127971739</v>
      </c>
      <c r="G300">
        <v>2035</v>
      </c>
      <c r="L300">
        <v>2035</v>
      </c>
      <c r="Q300">
        <v>2035</v>
      </c>
    </row>
    <row r="301" spans="1:17" x14ac:dyDescent="0.25">
      <c r="A301">
        <v>280</v>
      </c>
      <c r="B301">
        <v>2525</v>
      </c>
      <c r="C301">
        <v>112.83536488335827</v>
      </c>
      <c r="G301">
        <v>2525</v>
      </c>
      <c r="L301">
        <v>2525</v>
      </c>
      <c r="Q301">
        <v>2525</v>
      </c>
    </row>
    <row r="302" spans="1:17" x14ac:dyDescent="0.25">
      <c r="A302">
        <v>39.01</v>
      </c>
      <c r="B302">
        <v>4820</v>
      </c>
      <c r="C302">
        <v>112.92765984532637</v>
      </c>
      <c r="G302">
        <v>4820</v>
      </c>
      <c r="L302">
        <v>4820</v>
      </c>
      <c r="Q302">
        <v>4820</v>
      </c>
    </row>
    <row r="303" spans="1:17" x14ac:dyDescent="0.25">
      <c r="A303">
        <v>504.04</v>
      </c>
      <c r="B303">
        <v>5615</v>
      </c>
      <c r="C303">
        <v>113.39549982495782</v>
      </c>
      <c r="G303">
        <v>5615</v>
      </c>
      <c r="L303">
        <v>5615</v>
      </c>
      <c r="Q303">
        <v>5615</v>
      </c>
    </row>
    <row r="304" spans="1:17" x14ac:dyDescent="0.25">
      <c r="A304">
        <v>187.07</v>
      </c>
      <c r="B304">
        <v>1090</v>
      </c>
      <c r="C304">
        <v>113.46551669265777</v>
      </c>
      <c r="G304">
        <v>1090</v>
      </c>
      <c r="L304">
        <v>1090</v>
      </c>
      <c r="Q304">
        <v>1090</v>
      </c>
    </row>
    <row r="305" spans="1:17" x14ac:dyDescent="0.25">
      <c r="A305">
        <v>221.01</v>
      </c>
      <c r="B305">
        <v>1305</v>
      </c>
      <c r="C305">
        <v>114.17841570923905</v>
      </c>
      <c r="G305">
        <v>1305</v>
      </c>
      <c r="L305">
        <v>1305</v>
      </c>
      <c r="Q305">
        <v>1305</v>
      </c>
    </row>
    <row r="306" spans="1:17" x14ac:dyDescent="0.25">
      <c r="A306">
        <v>505</v>
      </c>
      <c r="B306">
        <v>4855</v>
      </c>
      <c r="C306">
        <v>114.8785843862385</v>
      </c>
      <c r="G306">
        <v>4855</v>
      </c>
      <c r="L306">
        <v>4855</v>
      </c>
      <c r="Q306">
        <v>4855</v>
      </c>
    </row>
    <row r="307" spans="1:17" x14ac:dyDescent="0.25">
      <c r="A307">
        <v>286.02999999999997</v>
      </c>
      <c r="B307">
        <v>3130</v>
      </c>
      <c r="C307">
        <v>115.15865185703829</v>
      </c>
      <c r="H307">
        <v>3130</v>
      </c>
      <c r="L307">
        <v>3130</v>
      </c>
      <c r="Q307">
        <v>3130</v>
      </c>
    </row>
    <row r="308" spans="1:17" x14ac:dyDescent="0.25">
      <c r="A308">
        <v>29</v>
      </c>
      <c r="B308">
        <v>4705</v>
      </c>
      <c r="C308">
        <v>115.27959008306547</v>
      </c>
      <c r="H308">
        <v>4705</v>
      </c>
      <c r="L308">
        <v>4705</v>
      </c>
      <c r="Q308">
        <v>4705</v>
      </c>
    </row>
    <row r="309" spans="1:17" x14ac:dyDescent="0.25">
      <c r="A309">
        <v>502.05</v>
      </c>
      <c r="B309">
        <v>1880</v>
      </c>
      <c r="C309">
        <v>116.42532064542822</v>
      </c>
      <c r="H309">
        <v>1880</v>
      </c>
      <c r="L309">
        <v>1880</v>
      </c>
      <c r="Q309">
        <v>1880</v>
      </c>
    </row>
    <row r="310" spans="1:17" x14ac:dyDescent="0.25">
      <c r="A310">
        <v>10.02</v>
      </c>
      <c r="B310">
        <v>3450</v>
      </c>
      <c r="C310">
        <v>117.05228986983228</v>
      </c>
      <c r="H310">
        <v>3450</v>
      </c>
      <c r="L310">
        <v>3450</v>
      </c>
      <c r="Q310">
        <v>3450</v>
      </c>
    </row>
    <row r="311" spans="1:17" x14ac:dyDescent="0.25">
      <c r="A311">
        <v>162.04</v>
      </c>
      <c r="B311">
        <v>4480</v>
      </c>
      <c r="C311">
        <v>117.15731517138219</v>
      </c>
      <c r="H311">
        <v>4480</v>
      </c>
      <c r="L311">
        <v>4480</v>
      </c>
      <c r="Q311">
        <v>4480</v>
      </c>
    </row>
    <row r="312" spans="1:17" x14ac:dyDescent="0.25">
      <c r="A312">
        <v>170.06</v>
      </c>
      <c r="B312">
        <v>5780</v>
      </c>
      <c r="C312">
        <v>117.17322809585946</v>
      </c>
      <c r="H312">
        <v>5780</v>
      </c>
      <c r="L312">
        <v>5780</v>
      </c>
      <c r="Q312">
        <v>5780</v>
      </c>
    </row>
    <row r="313" spans="1:17" x14ac:dyDescent="0.25">
      <c r="A313">
        <v>260.05</v>
      </c>
      <c r="B313">
        <v>2815</v>
      </c>
      <c r="C313">
        <v>117.22414945418669</v>
      </c>
      <c r="H313">
        <v>2815</v>
      </c>
      <c r="L313">
        <v>2815</v>
      </c>
      <c r="Q313">
        <v>2815</v>
      </c>
    </row>
    <row r="314" spans="1:17" x14ac:dyDescent="0.25">
      <c r="A314">
        <v>69</v>
      </c>
      <c r="B314">
        <v>5810</v>
      </c>
      <c r="C314">
        <v>117.34508768021387</v>
      </c>
      <c r="H314">
        <v>5810</v>
      </c>
      <c r="L314">
        <v>5810</v>
      </c>
      <c r="Q314">
        <v>5810</v>
      </c>
    </row>
    <row r="315" spans="1:17" x14ac:dyDescent="0.25">
      <c r="A315">
        <v>161.06</v>
      </c>
      <c r="B315">
        <v>2105</v>
      </c>
      <c r="C315">
        <v>117.75564113172719</v>
      </c>
      <c r="H315">
        <v>2105</v>
      </c>
      <c r="L315">
        <v>2105</v>
      </c>
      <c r="Q315">
        <v>2105</v>
      </c>
    </row>
    <row r="316" spans="1:17" x14ac:dyDescent="0.25">
      <c r="A316">
        <v>182.01</v>
      </c>
      <c r="B316">
        <v>2235</v>
      </c>
      <c r="C316">
        <v>117.81929282963623</v>
      </c>
      <c r="H316">
        <v>2235</v>
      </c>
      <c r="L316">
        <v>2235</v>
      </c>
      <c r="Q316">
        <v>2235</v>
      </c>
    </row>
    <row r="317" spans="1:17" x14ac:dyDescent="0.25">
      <c r="A317">
        <v>45.02</v>
      </c>
      <c r="B317">
        <v>4535</v>
      </c>
      <c r="C317">
        <v>118.04207377231788</v>
      </c>
      <c r="H317">
        <v>4535</v>
      </c>
      <c r="L317">
        <v>4535</v>
      </c>
      <c r="Q317">
        <v>4535</v>
      </c>
    </row>
    <row r="318" spans="1:17" x14ac:dyDescent="0.25">
      <c r="A318">
        <v>42</v>
      </c>
      <c r="B318">
        <v>4850</v>
      </c>
      <c r="C318">
        <v>118.93319754304446</v>
      </c>
      <c r="H318">
        <v>4850</v>
      </c>
      <c r="L318">
        <v>4850</v>
      </c>
      <c r="Q318">
        <v>4850</v>
      </c>
    </row>
    <row r="319" spans="1:17" x14ac:dyDescent="0.25">
      <c r="A319">
        <v>504.02</v>
      </c>
      <c r="B319">
        <v>5770</v>
      </c>
      <c r="C319">
        <v>118.97138856178988</v>
      </c>
      <c r="H319">
        <v>5770</v>
      </c>
      <c r="L319">
        <v>5770</v>
      </c>
      <c r="Q319">
        <v>5770</v>
      </c>
    </row>
    <row r="320" spans="1:17" x14ac:dyDescent="0.25">
      <c r="A320">
        <v>114</v>
      </c>
      <c r="B320">
        <v>6025</v>
      </c>
      <c r="C320">
        <v>119.89115559657554</v>
      </c>
      <c r="H320">
        <v>6025</v>
      </c>
      <c r="L320">
        <v>6025</v>
      </c>
      <c r="Q320">
        <v>6025</v>
      </c>
    </row>
    <row r="321" spans="1:18" x14ac:dyDescent="0.25">
      <c r="A321">
        <v>181.08</v>
      </c>
      <c r="B321">
        <v>1955</v>
      </c>
      <c r="C321">
        <v>120.63906304700677</v>
      </c>
      <c r="H321">
        <v>1955</v>
      </c>
      <c r="M321">
        <v>1955</v>
      </c>
      <c r="Q321">
        <v>1955</v>
      </c>
    </row>
    <row r="322" spans="1:18" x14ac:dyDescent="0.25">
      <c r="A322">
        <v>161.03</v>
      </c>
      <c r="B322">
        <v>4835</v>
      </c>
      <c r="C322">
        <v>120.96686929123834</v>
      </c>
      <c r="H322">
        <v>4835</v>
      </c>
      <c r="M322">
        <v>4835</v>
      </c>
      <c r="Q322">
        <v>4835</v>
      </c>
    </row>
    <row r="323" spans="1:18" x14ac:dyDescent="0.25">
      <c r="A323">
        <v>68</v>
      </c>
      <c r="B323">
        <v>4485</v>
      </c>
      <c r="C323">
        <v>121.11645078132459</v>
      </c>
      <c r="H323">
        <v>4485</v>
      </c>
      <c r="M323">
        <v>4485</v>
      </c>
      <c r="Q323">
        <v>4485</v>
      </c>
    </row>
    <row r="324" spans="1:18" x14ac:dyDescent="0.25">
      <c r="A324">
        <v>230.01</v>
      </c>
      <c r="B324">
        <v>4195</v>
      </c>
      <c r="C324">
        <v>121.33604913911078</v>
      </c>
      <c r="H324">
        <v>4195</v>
      </c>
      <c r="M324">
        <v>4195</v>
      </c>
      <c r="Q324">
        <v>4195</v>
      </c>
    </row>
    <row r="325" spans="1:18" x14ac:dyDescent="0.25">
      <c r="A325">
        <v>183.05</v>
      </c>
      <c r="B325">
        <v>3755</v>
      </c>
      <c r="C325">
        <v>121.68613347761051</v>
      </c>
      <c r="H325">
        <v>3755</v>
      </c>
      <c r="M325">
        <v>3755</v>
      </c>
      <c r="Q325">
        <v>3755</v>
      </c>
    </row>
    <row r="326" spans="1:18" x14ac:dyDescent="0.25">
      <c r="A326">
        <v>182.04</v>
      </c>
      <c r="B326">
        <v>1120</v>
      </c>
      <c r="C326">
        <v>121.88345374112855</v>
      </c>
      <c r="H326">
        <v>1120</v>
      </c>
      <c r="M326">
        <v>1120</v>
      </c>
      <c r="Q326">
        <v>1120</v>
      </c>
    </row>
    <row r="327" spans="1:18" x14ac:dyDescent="0.25">
      <c r="A327">
        <v>161.01</v>
      </c>
      <c r="B327">
        <v>2955</v>
      </c>
      <c r="C327">
        <v>122.51678813532351</v>
      </c>
      <c r="H327">
        <v>2955</v>
      </c>
      <c r="M327">
        <v>2955</v>
      </c>
      <c r="Q327">
        <v>2955</v>
      </c>
    </row>
    <row r="328" spans="1:18" x14ac:dyDescent="0.25">
      <c r="A328">
        <v>20</v>
      </c>
      <c r="B328">
        <v>1900</v>
      </c>
      <c r="C328">
        <v>122.54861398427803</v>
      </c>
      <c r="H328">
        <v>1900</v>
      </c>
      <c r="M328">
        <v>1900</v>
      </c>
      <c r="Q328">
        <v>1900</v>
      </c>
    </row>
    <row r="329" spans="1:18" x14ac:dyDescent="0.25">
      <c r="A329">
        <v>290.04000000000002</v>
      </c>
      <c r="B329">
        <v>5065</v>
      </c>
      <c r="C329">
        <v>122.71092581394609</v>
      </c>
      <c r="H329">
        <v>5065</v>
      </c>
      <c r="M329">
        <v>5065</v>
      </c>
      <c r="Q329">
        <v>5065</v>
      </c>
    </row>
    <row r="330" spans="1:18" x14ac:dyDescent="0.25">
      <c r="A330">
        <v>180</v>
      </c>
      <c r="B330">
        <v>6380</v>
      </c>
      <c r="C330">
        <v>122.76184717227332</v>
      </c>
      <c r="H330">
        <v>6380</v>
      </c>
      <c r="M330">
        <v>6380</v>
      </c>
      <c r="Q330">
        <v>6380</v>
      </c>
    </row>
    <row r="331" spans="1:18" x14ac:dyDescent="0.25">
      <c r="A331">
        <v>160.03</v>
      </c>
      <c r="B331">
        <v>4490</v>
      </c>
      <c r="C331">
        <v>122.81913370039146</v>
      </c>
      <c r="H331">
        <v>4490</v>
      </c>
      <c r="M331">
        <v>4490</v>
      </c>
      <c r="Q331">
        <v>4490</v>
      </c>
    </row>
    <row r="332" spans="1:18" x14ac:dyDescent="0.25">
      <c r="A332">
        <v>48</v>
      </c>
      <c r="B332">
        <v>5785</v>
      </c>
      <c r="C332">
        <v>123.23286973680023</v>
      </c>
      <c r="H332">
        <v>5785</v>
      </c>
      <c r="M332">
        <v>5785</v>
      </c>
      <c r="Q332">
        <v>5785</v>
      </c>
    </row>
    <row r="333" spans="1:18" x14ac:dyDescent="0.25">
      <c r="A333">
        <v>47.02</v>
      </c>
      <c r="B333">
        <v>3875</v>
      </c>
      <c r="C333">
        <v>123.86302154609974</v>
      </c>
      <c r="H333">
        <v>3875</v>
      </c>
      <c r="M333">
        <v>3875</v>
      </c>
      <c r="Q333">
        <v>3875</v>
      </c>
    </row>
    <row r="334" spans="1:18" x14ac:dyDescent="0.25">
      <c r="A334">
        <v>160.04</v>
      </c>
      <c r="B334">
        <v>2835</v>
      </c>
      <c r="C334">
        <v>123.92667324400878</v>
      </c>
      <c r="H334">
        <v>2835</v>
      </c>
      <c r="M334">
        <v>2835</v>
      </c>
      <c r="Q334">
        <v>2835</v>
      </c>
    </row>
    <row r="335" spans="1:18" x14ac:dyDescent="0.25">
      <c r="A335">
        <v>160.02000000000001</v>
      </c>
      <c r="B335">
        <v>5575</v>
      </c>
      <c r="C335">
        <v>125.75029438910283</v>
      </c>
      <c r="H335">
        <v>5575</v>
      </c>
      <c r="M335">
        <v>5575</v>
      </c>
      <c r="R335">
        <v>5575</v>
      </c>
    </row>
    <row r="336" spans="1:18" x14ac:dyDescent="0.25">
      <c r="A336">
        <v>140.02000000000001</v>
      </c>
      <c r="B336">
        <v>4350</v>
      </c>
      <c r="C336">
        <v>126.0844658031253</v>
      </c>
      <c r="H336">
        <v>4350</v>
      </c>
      <c r="M336">
        <v>4350</v>
      </c>
      <c r="R336">
        <v>4350</v>
      </c>
    </row>
    <row r="337" spans="1:18" x14ac:dyDescent="0.25">
      <c r="A337">
        <v>22</v>
      </c>
      <c r="B337">
        <v>2470</v>
      </c>
      <c r="C337">
        <v>126.74007829158843</v>
      </c>
      <c r="H337">
        <v>2470</v>
      </c>
      <c r="M337">
        <v>2470</v>
      </c>
      <c r="R337">
        <v>2470</v>
      </c>
    </row>
    <row r="338" spans="1:18" x14ac:dyDescent="0.25">
      <c r="A338">
        <v>27</v>
      </c>
      <c r="B338">
        <v>5185</v>
      </c>
      <c r="C338">
        <v>127.26202221444257</v>
      </c>
      <c r="H338">
        <v>5185</v>
      </c>
      <c r="M338">
        <v>5185</v>
      </c>
      <c r="R338">
        <v>5185</v>
      </c>
    </row>
    <row r="339" spans="1:18" x14ac:dyDescent="0.25">
      <c r="A339">
        <v>170.03</v>
      </c>
      <c r="B339">
        <v>3090</v>
      </c>
      <c r="C339">
        <v>127.26520479933802</v>
      </c>
      <c r="H339">
        <v>3090</v>
      </c>
      <c r="M339">
        <v>3090</v>
      </c>
      <c r="R339">
        <v>3090</v>
      </c>
    </row>
    <row r="340" spans="1:18" x14ac:dyDescent="0.25">
      <c r="A340">
        <v>260.08</v>
      </c>
      <c r="B340">
        <v>2780</v>
      </c>
      <c r="C340">
        <v>127.50071608160148</v>
      </c>
      <c r="H340">
        <v>2780</v>
      </c>
      <c r="M340">
        <v>2780</v>
      </c>
      <c r="R340">
        <v>2780</v>
      </c>
    </row>
    <row r="341" spans="1:18" x14ac:dyDescent="0.25">
      <c r="A341">
        <v>66</v>
      </c>
      <c r="B341">
        <v>3320</v>
      </c>
      <c r="C341">
        <v>128.44912638044619</v>
      </c>
      <c r="H341">
        <v>3320</v>
      </c>
      <c r="M341">
        <v>3320</v>
      </c>
      <c r="R341">
        <v>3320</v>
      </c>
    </row>
    <row r="342" spans="1:18" x14ac:dyDescent="0.25">
      <c r="A342">
        <v>150</v>
      </c>
      <c r="B342">
        <v>555</v>
      </c>
      <c r="C342">
        <v>128.62098596480061</v>
      </c>
      <c r="H342">
        <v>555</v>
      </c>
      <c r="M342">
        <v>555</v>
      </c>
      <c r="R342">
        <v>555</v>
      </c>
    </row>
    <row r="343" spans="1:18" x14ac:dyDescent="0.25">
      <c r="A343">
        <v>7.01</v>
      </c>
      <c r="B343">
        <v>3895</v>
      </c>
      <c r="C343">
        <v>129.07927818974571</v>
      </c>
      <c r="H343">
        <v>3895</v>
      </c>
      <c r="M343">
        <v>3895</v>
      </c>
      <c r="R343">
        <v>3895</v>
      </c>
    </row>
    <row r="344" spans="1:18" x14ac:dyDescent="0.25">
      <c r="A344">
        <v>160.01</v>
      </c>
      <c r="B344">
        <v>3695</v>
      </c>
      <c r="C344">
        <v>129.18430349129562</v>
      </c>
      <c r="H344">
        <v>3695</v>
      </c>
      <c r="M344">
        <v>3695</v>
      </c>
      <c r="R344">
        <v>3695</v>
      </c>
    </row>
    <row r="345" spans="1:18" x14ac:dyDescent="0.25">
      <c r="A345">
        <v>41.01</v>
      </c>
      <c r="B345">
        <v>3890</v>
      </c>
      <c r="C345">
        <v>129.88128958339965</v>
      </c>
      <c r="H345">
        <v>3890</v>
      </c>
      <c r="M345">
        <v>3890</v>
      </c>
      <c r="R345">
        <v>3890</v>
      </c>
    </row>
    <row r="346" spans="1:18" x14ac:dyDescent="0.25">
      <c r="A346">
        <v>62</v>
      </c>
      <c r="B346">
        <v>3075</v>
      </c>
      <c r="C346">
        <v>130.79150886349893</v>
      </c>
      <c r="H346">
        <v>3075</v>
      </c>
      <c r="M346">
        <v>3075</v>
      </c>
      <c r="R346">
        <v>3075</v>
      </c>
    </row>
    <row r="347" spans="1:18" x14ac:dyDescent="0.25">
      <c r="A347">
        <v>181.03</v>
      </c>
      <c r="B347">
        <v>4060</v>
      </c>
      <c r="C347">
        <v>131.19251456032589</v>
      </c>
      <c r="H347">
        <v>4060</v>
      </c>
      <c r="M347">
        <v>4060</v>
      </c>
      <c r="R347">
        <v>4060</v>
      </c>
    </row>
    <row r="348" spans="1:18" x14ac:dyDescent="0.25">
      <c r="A348">
        <v>9</v>
      </c>
      <c r="B348">
        <v>5670</v>
      </c>
      <c r="C348">
        <v>131.68263263422551</v>
      </c>
      <c r="H348">
        <v>5670</v>
      </c>
      <c r="M348">
        <v>5670</v>
      </c>
      <c r="R348">
        <v>5670</v>
      </c>
    </row>
    <row r="349" spans="1:18" x14ac:dyDescent="0.25">
      <c r="A349">
        <v>43.01</v>
      </c>
      <c r="B349">
        <v>2995</v>
      </c>
      <c r="C349">
        <v>132.31278444352503</v>
      </c>
      <c r="H349">
        <v>2995</v>
      </c>
      <c r="M349">
        <v>2995</v>
      </c>
      <c r="R349">
        <v>2995</v>
      </c>
    </row>
    <row r="350" spans="1:18" x14ac:dyDescent="0.25">
      <c r="A350">
        <v>25</v>
      </c>
      <c r="B350">
        <v>5550</v>
      </c>
      <c r="C350">
        <v>132.48782661277488</v>
      </c>
      <c r="H350">
        <v>5550</v>
      </c>
      <c r="M350">
        <v>5550</v>
      </c>
      <c r="R350">
        <v>5550</v>
      </c>
    </row>
    <row r="351" spans="1:18" x14ac:dyDescent="0.25">
      <c r="A351">
        <v>170.04</v>
      </c>
      <c r="B351">
        <v>4085</v>
      </c>
      <c r="C351">
        <v>132.84745870596097</v>
      </c>
      <c r="H351">
        <v>4085</v>
      </c>
      <c r="M351">
        <v>4085</v>
      </c>
      <c r="R351">
        <v>4085</v>
      </c>
    </row>
    <row r="352" spans="1:18" x14ac:dyDescent="0.25">
      <c r="A352">
        <v>260.06</v>
      </c>
      <c r="B352">
        <v>3040</v>
      </c>
      <c r="C352">
        <v>133.12434359186531</v>
      </c>
      <c r="H352">
        <v>3040</v>
      </c>
      <c r="M352">
        <v>3040</v>
      </c>
      <c r="R352">
        <v>3040</v>
      </c>
    </row>
    <row r="353" spans="1:18" x14ac:dyDescent="0.25">
      <c r="A353">
        <v>250.01</v>
      </c>
      <c r="B353">
        <v>2240</v>
      </c>
      <c r="C353">
        <v>135.39352662232264</v>
      </c>
      <c r="H353">
        <v>2240</v>
      </c>
      <c r="M353">
        <v>2240</v>
      </c>
      <c r="R353">
        <v>2240</v>
      </c>
    </row>
    <row r="354" spans="1:18" x14ac:dyDescent="0.25">
      <c r="A354">
        <v>119</v>
      </c>
      <c r="B354">
        <v>1665</v>
      </c>
      <c r="C354">
        <v>136.59017854301263</v>
      </c>
      <c r="H354">
        <v>1665</v>
      </c>
      <c r="M354">
        <v>1665</v>
      </c>
      <c r="R354">
        <v>1665</v>
      </c>
    </row>
    <row r="355" spans="1:18" x14ac:dyDescent="0.25">
      <c r="A355">
        <v>111.02</v>
      </c>
      <c r="B355">
        <v>5635</v>
      </c>
      <c r="C355">
        <v>137.4431112949938</v>
      </c>
      <c r="H355">
        <v>5635</v>
      </c>
      <c r="M355">
        <v>5635</v>
      </c>
      <c r="R355">
        <v>5635</v>
      </c>
    </row>
    <row r="356" spans="1:18" x14ac:dyDescent="0.25">
      <c r="A356">
        <v>120</v>
      </c>
      <c r="B356">
        <v>3005</v>
      </c>
      <c r="C356">
        <v>137.87912542567074</v>
      </c>
      <c r="H356">
        <v>3005</v>
      </c>
      <c r="M356">
        <v>3005</v>
      </c>
      <c r="R356">
        <v>3005</v>
      </c>
    </row>
    <row r="357" spans="1:18" x14ac:dyDescent="0.25">
      <c r="A357">
        <v>110.02</v>
      </c>
      <c r="B357">
        <v>2105</v>
      </c>
      <c r="C357">
        <v>138.8052576302473</v>
      </c>
      <c r="H357">
        <v>2105</v>
      </c>
      <c r="M357">
        <v>2105</v>
      </c>
      <c r="R357">
        <v>2105</v>
      </c>
    </row>
    <row r="358" spans="1:18" x14ac:dyDescent="0.25">
      <c r="A358">
        <v>188.06</v>
      </c>
      <c r="B358">
        <v>670</v>
      </c>
      <c r="C358">
        <v>139.55634766557398</v>
      </c>
      <c r="H358">
        <v>670</v>
      </c>
      <c r="M358">
        <v>670</v>
      </c>
      <c r="R358">
        <v>670</v>
      </c>
    </row>
    <row r="359" spans="1:18" x14ac:dyDescent="0.25">
      <c r="A359">
        <v>41.02</v>
      </c>
      <c r="B359">
        <v>4880</v>
      </c>
      <c r="C359">
        <v>142.14060660068108</v>
      </c>
      <c r="H359">
        <v>4880</v>
      </c>
      <c r="M359">
        <v>4880</v>
      </c>
      <c r="R359">
        <v>4880</v>
      </c>
    </row>
    <row r="360" spans="1:18" x14ac:dyDescent="0.25">
      <c r="A360">
        <v>181.04</v>
      </c>
      <c r="B360">
        <v>5575</v>
      </c>
      <c r="C360">
        <v>142.50023869386715</v>
      </c>
      <c r="H360">
        <v>5575</v>
      </c>
      <c r="M360">
        <v>5575</v>
      </c>
      <c r="R360">
        <v>5575</v>
      </c>
    </row>
    <row r="361" spans="1:18" x14ac:dyDescent="0.25">
      <c r="A361">
        <v>23</v>
      </c>
      <c r="B361">
        <v>3265</v>
      </c>
      <c r="C361">
        <v>142.80576684383055</v>
      </c>
      <c r="H361">
        <v>3265</v>
      </c>
      <c r="M361">
        <v>3265</v>
      </c>
      <c r="R361">
        <v>3265</v>
      </c>
    </row>
    <row r="362" spans="1:18" x14ac:dyDescent="0.25">
      <c r="A362">
        <v>117</v>
      </c>
      <c r="B362">
        <v>4575</v>
      </c>
      <c r="C362">
        <v>143.75099455777982</v>
      </c>
      <c r="H362">
        <v>4575</v>
      </c>
      <c r="M362">
        <v>4575</v>
      </c>
      <c r="R362">
        <v>4575</v>
      </c>
    </row>
    <row r="363" spans="1:18" x14ac:dyDescent="0.25">
      <c r="A363">
        <v>49.01</v>
      </c>
      <c r="B363">
        <v>4660</v>
      </c>
      <c r="C363">
        <v>146.30342764393239</v>
      </c>
      <c r="H363">
        <v>4660</v>
      </c>
      <c r="M363">
        <v>4660</v>
      </c>
      <c r="R363">
        <v>4660</v>
      </c>
    </row>
    <row r="364" spans="1:18" x14ac:dyDescent="0.25">
      <c r="A364">
        <v>28</v>
      </c>
      <c r="B364">
        <v>2600</v>
      </c>
      <c r="C364">
        <v>146.36071417205054</v>
      </c>
      <c r="H364">
        <v>2600</v>
      </c>
      <c r="M364">
        <v>2600</v>
      </c>
      <c r="R364">
        <v>2600</v>
      </c>
    </row>
    <row r="365" spans="1:18" x14ac:dyDescent="0.25">
      <c r="A365">
        <v>49.02</v>
      </c>
      <c r="B365">
        <v>5095</v>
      </c>
      <c r="C365">
        <v>147.02269183030458</v>
      </c>
      <c r="H365">
        <v>5095</v>
      </c>
      <c r="M365">
        <v>5095</v>
      </c>
      <c r="R365">
        <v>5095</v>
      </c>
    </row>
    <row r="366" spans="1:18" x14ac:dyDescent="0.25">
      <c r="A366">
        <v>116</v>
      </c>
      <c r="B366">
        <v>4095</v>
      </c>
      <c r="C366">
        <v>147.07679577352727</v>
      </c>
      <c r="H366">
        <v>4095</v>
      </c>
      <c r="M366">
        <v>4095</v>
      </c>
      <c r="R366">
        <v>4095</v>
      </c>
    </row>
    <row r="367" spans="1:18" x14ac:dyDescent="0.25">
      <c r="A367">
        <v>47.01</v>
      </c>
      <c r="B367">
        <v>3240</v>
      </c>
      <c r="C367">
        <v>147.64647846981319</v>
      </c>
      <c r="H367">
        <v>3240</v>
      </c>
      <c r="M367">
        <v>3240</v>
      </c>
      <c r="R367">
        <v>3240</v>
      </c>
    </row>
    <row r="368" spans="1:18" x14ac:dyDescent="0.25">
      <c r="A368">
        <v>181.09</v>
      </c>
      <c r="B368">
        <v>4615</v>
      </c>
      <c r="C368">
        <v>148.83994780560772</v>
      </c>
      <c r="H368">
        <v>4615</v>
      </c>
      <c r="M368">
        <v>4615</v>
      </c>
      <c r="R368">
        <v>4615</v>
      </c>
    </row>
    <row r="369" spans="1:18" x14ac:dyDescent="0.25">
      <c r="A369">
        <v>110.01</v>
      </c>
      <c r="B369">
        <v>5405</v>
      </c>
      <c r="C369">
        <v>155.09372712517106</v>
      </c>
      <c r="H369">
        <v>5405</v>
      </c>
      <c r="M369">
        <v>5405</v>
      </c>
      <c r="R369">
        <v>5405</v>
      </c>
    </row>
    <row r="370" spans="1:18" x14ac:dyDescent="0.25">
      <c r="A370">
        <v>130.01</v>
      </c>
      <c r="B370">
        <v>4210</v>
      </c>
      <c r="C370">
        <v>155.42153336940262</v>
      </c>
      <c r="H370">
        <v>4210</v>
      </c>
      <c r="M370">
        <v>4210</v>
      </c>
      <c r="R370">
        <v>4210</v>
      </c>
    </row>
    <row r="371" spans="1:18" x14ac:dyDescent="0.25">
      <c r="A371">
        <v>7.02</v>
      </c>
      <c r="B371">
        <v>2745</v>
      </c>
      <c r="C371">
        <v>155.81935648133413</v>
      </c>
      <c r="H371">
        <v>2745</v>
      </c>
      <c r="M371">
        <v>2745</v>
      </c>
      <c r="R371">
        <v>2745</v>
      </c>
    </row>
    <row r="372" spans="1:18" x14ac:dyDescent="0.25">
      <c r="A372">
        <v>59.03</v>
      </c>
      <c r="B372">
        <v>6145</v>
      </c>
      <c r="C372">
        <v>156.93007860984693</v>
      </c>
      <c r="H372">
        <v>6145</v>
      </c>
      <c r="M372">
        <v>6145</v>
      </c>
      <c r="R372">
        <v>6145</v>
      </c>
    </row>
    <row r="373" spans="1:18" x14ac:dyDescent="0.25">
      <c r="A373">
        <v>181.07</v>
      </c>
      <c r="B373">
        <v>2720</v>
      </c>
      <c r="C373">
        <v>157.06692976035137</v>
      </c>
      <c r="H373">
        <v>2720</v>
      </c>
      <c r="M373">
        <v>2720</v>
      </c>
      <c r="R373">
        <v>2720</v>
      </c>
    </row>
    <row r="374" spans="1:18" x14ac:dyDescent="0.25">
      <c r="A374">
        <v>122</v>
      </c>
      <c r="B374">
        <v>3145</v>
      </c>
      <c r="C374">
        <v>158.14582603990962</v>
      </c>
      <c r="H374">
        <v>3145</v>
      </c>
      <c r="M374">
        <v>3145</v>
      </c>
      <c r="R374">
        <v>3145</v>
      </c>
    </row>
    <row r="375" spans="1:18" x14ac:dyDescent="0.25">
      <c r="A375">
        <v>131</v>
      </c>
      <c r="B375">
        <v>5205</v>
      </c>
      <c r="C375">
        <v>158.21584290760956</v>
      </c>
      <c r="H375">
        <v>5205</v>
      </c>
      <c r="M375">
        <v>5205</v>
      </c>
      <c r="R375">
        <v>5205</v>
      </c>
    </row>
    <row r="376" spans="1:18" x14ac:dyDescent="0.25">
      <c r="A376">
        <v>43.02</v>
      </c>
      <c r="B376">
        <v>3300</v>
      </c>
      <c r="C376">
        <v>159.97581235479456</v>
      </c>
      <c r="H376">
        <v>3300</v>
      </c>
      <c r="M376">
        <v>3300</v>
      </c>
      <c r="R376">
        <v>3300</v>
      </c>
    </row>
    <row r="377" spans="1:18" x14ac:dyDescent="0.25">
      <c r="A377">
        <v>24</v>
      </c>
      <c r="B377">
        <v>4615</v>
      </c>
      <c r="C377">
        <v>162.12723974412017</v>
      </c>
      <c r="H377">
        <v>4615</v>
      </c>
      <c r="M377">
        <v>4615</v>
      </c>
      <c r="R377">
        <v>4615</v>
      </c>
    </row>
    <row r="378" spans="1:18" x14ac:dyDescent="0.25">
      <c r="A378">
        <v>133.01</v>
      </c>
      <c r="B378">
        <v>2910</v>
      </c>
      <c r="C378">
        <v>170.32876101970021</v>
      </c>
      <c r="H378">
        <v>2910</v>
      </c>
      <c r="M378">
        <v>2910</v>
      </c>
      <c r="R378">
        <v>2910</v>
      </c>
    </row>
    <row r="379" spans="1:18" x14ac:dyDescent="0.25">
      <c r="A379">
        <v>250.02</v>
      </c>
      <c r="B379">
        <v>2655</v>
      </c>
      <c r="C379">
        <v>170.35422169886382</v>
      </c>
      <c r="H379">
        <v>2655</v>
      </c>
      <c r="M379">
        <v>2655</v>
      </c>
      <c r="R379">
        <v>2655</v>
      </c>
    </row>
    <row r="380" spans="1:18" x14ac:dyDescent="0.25">
      <c r="A380">
        <v>121</v>
      </c>
      <c r="B380">
        <v>3280</v>
      </c>
      <c r="C380">
        <v>174.57114668533782</v>
      </c>
      <c r="H380">
        <v>3280</v>
      </c>
      <c r="M380">
        <v>3280</v>
      </c>
      <c r="R380">
        <v>3280</v>
      </c>
    </row>
    <row r="381" spans="1:18" x14ac:dyDescent="0.25">
      <c r="A381">
        <v>45.01</v>
      </c>
      <c r="B381">
        <v>4240</v>
      </c>
      <c r="C381">
        <v>182.53397409375896</v>
      </c>
      <c r="H381">
        <v>4240</v>
      </c>
      <c r="M381">
        <v>4240</v>
      </c>
      <c r="R381">
        <v>4240</v>
      </c>
    </row>
    <row r="382" spans="1:18" x14ac:dyDescent="0.25">
      <c r="A382">
        <v>26</v>
      </c>
      <c r="B382">
        <v>3830</v>
      </c>
      <c r="C382">
        <v>187.42560707806879</v>
      </c>
      <c r="H382">
        <v>3830</v>
      </c>
      <c r="M382">
        <v>3830</v>
      </c>
      <c r="R382">
        <v>3830</v>
      </c>
    </row>
    <row r="383" spans="1:18" x14ac:dyDescent="0.25">
      <c r="A383">
        <v>134</v>
      </c>
      <c r="B383">
        <v>5440</v>
      </c>
      <c r="C383">
        <v>188.42812132013623</v>
      </c>
      <c r="H383">
        <v>5440</v>
      </c>
      <c r="M383">
        <v>5440</v>
      </c>
      <c r="R383">
        <v>5440</v>
      </c>
    </row>
    <row r="384" spans="1:18" x14ac:dyDescent="0.25">
      <c r="A384">
        <v>44</v>
      </c>
      <c r="B384">
        <v>3955</v>
      </c>
      <c r="C384">
        <v>207.41860539129883</v>
      </c>
      <c r="H384">
        <v>3955</v>
      </c>
      <c r="M384">
        <v>3955</v>
      </c>
      <c r="R384">
        <v>3955</v>
      </c>
    </row>
    <row r="385" spans="1:19" x14ac:dyDescent="0.25">
      <c r="A385">
        <v>135</v>
      </c>
      <c r="B385">
        <v>4145</v>
      </c>
      <c r="C385">
        <v>208.73619553801598</v>
      </c>
      <c r="H385">
        <v>4145</v>
      </c>
      <c r="M385">
        <v>4145</v>
      </c>
      <c r="R385">
        <v>4145</v>
      </c>
    </row>
    <row r="386" spans="1:19" x14ac:dyDescent="0.25">
      <c r="A386">
        <v>21</v>
      </c>
      <c r="B386">
        <v>3135</v>
      </c>
      <c r="C386">
        <v>237.23942586168485</v>
      </c>
      <c r="H386">
        <v>3135</v>
      </c>
      <c r="M386">
        <v>3135</v>
      </c>
      <c r="R386">
        <v>3135</v>
      </c>
    </row>
    <row r="387" spans="1:19" x14ac:dyDescent="0.25">
      <c r="A387">
        <v>8</v>
      </c>
      <c r="B387">
        <v>4060</v>
      </c>
      <c r="C387">
        <v>242.29973584545368</v>
      </c>
      <c r="H387">
        <v>4060</v>
      </c>
      <c r="M387">
        <v>4060</v>
      </c>
      <c r="R387">
        <v>4060</v>
      </c>
    </row>
    <row r="388" spans="1:19" x14ac:dyDescent="0.25">
      <c r="A388">
        <v>133.02000000000001</v>
      </c>
      <c r="B388">
        <v>4335</v>
      </c>
      <c r="C388">
        <v>258.41634575602302</v>
      </c>
      <c r="H388">
        <v>4335</v>
      </c>
      <c r="M388">
        <v>4335</v>
      </c>
      <c r="R388">
        <v>4335</v>
      </c>
    </row>
    <row r="389" spans="1:19" x14ac:dyDescent="0.25">
      <c r="A389">
        <v>132</v>
      </c>
      <c r="B389">
        <v>2865</v>
      </c>
      <c r="C389">
        <v>297.18659495242036</v>
      </c>
      <c r="H389">
        <v>2865</v>
      </c>
      <c r="M389">
        <v>2865</v>
      </c>
      <c r="R389">
        <v>2865</v>
      </c>
    </row>
    <row r="390" spans="1:19" x14ac:dyDescent="0.25">
      <c r="A390">
        <v>0</v>
      </c>
      <c r="B390">
        <v>1523715</v>
      </c>
      <c r="F390">
        <f>SUM(F4:F389)</f>
        <v>491015</v>
      </c>
      <c r="G390">
        <f>SUM(G4:G389)</f>
        <v>713820</v>
      </c>
      <c r="H390">
        <f>SUM(H4:H389)</f>
        <v>318740</v>
      </c>
      <c r="I390">
        <f>SUM(F390:H390)</f>
        <v>1523575</v>
      </c>
      <c r="K390">
        <f>SUM(K4:K389)</f>
        <v>364690</v>
      </c>
      <c r="L390">
        <f>SUM(L4:L389)</f>
        <v>897715</v>
      </c>
      <c r="M390">
        <f>SUM(M4:M389)</f>
        <v>261170</v>
      </c>
      <c r="N390">
        <f>SUM(K390:M390)</f>
        <v>1523575</v>
      </c>
      <c r="P390">
        <f>SUM(P4:P389)</f>
        <v>270510</v>
      </c>
      <c r="Q390">
        <f>SUM(Q4:Q389)</f>
        <v>1045525</v>
      </c>
      <c r="R390">
        <f>SUM(R4:R389)</f>
        <v>207540</v>
      </c>
      <c r="S390">
        <f>SUM(P390:R390)</f>
        <v>1523575</v>
      </c>
    </row>
    <row r="391" spans="1:19" x14ac:dyDescent="0.25">
      <c r="F391">
        <f>F390/I390</f>
        <v>0.32227819437835353</v>
      </c>
      <c r="G391">
        <f>G390/I390</f>
        <v>0.46851648261490247</v>
      </c>
      <c r="H391">
        <f>H390/I390</f>
        <v>0.20920532300674399</v>
      </c>
      <c r="K391">
        <f>K390/N390</f>
        <v>0.23936465221600511</v>
      </c>
      <c r="L391">
        <f>L390/N390</f>
        <v>0.58921615279851669</v>
      </c>
      <c r="M391">
        <f>M390/N390</f>
        <v>0.17141919498547822</v>
      </c>
      <c r="P391">
        <f>P390/S390</f>
        <v>0.17754951347980899</v>
      </c>
      <c r="Q391">
        <f>Q390/S390</f>
        <v>0.68623139655087539</v>
      </c>
      <c r="R391">
        <f>R390/S390</f>
        <v>0.13621908996931559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0.32227819437835353</v>
      </c>
      <c r="D5">
        <v>0.46851648261490247</v>
      </c>
      <c r="E5">
        <v>0.20920532300674399</v>
      </c>
    </row>
    <row r="6" spans="1:5" x14ac:dyDescent="0.25">
      <c r="B6" t="s">
        <v>4</v>
      </c>
      <c r="C6">
        <v>0.23936465221600511</v>
      </c>
      <c r="D6">
        <v>0.58921615279851669</v>
      </c>
      <c r="E6">
        <v>0.17141919498547822</v>
      </c>
    </row>
    <row r="7" spans="1:5" x14ac:dyDescent="0.25">
      <c r="B7" t="s">
        <v>6</v>
      </c>
      <c r="C7">
        <v>0.17754951347980899</v>
      </c>
      <c r="D7">
        <v>0.68623139655087539</v>
      </c>
      <c r="E7">
        <v>0.13621908996931559</v>
      </c>
    </row>
    <row r="8" spans="1:5" x14ac:dyDescent="0.25">
      <c r="C8">
        <f>AVERAGE(C5:C7)</f>
        <v>0.24639745335805585</v>
      </c>
      <c r="D8">
        <f>AVERAGE(D5:D7)</f>
        <v>0.58132134398809809</v>
      </c>
      <c r="E8">
        <f>AVERAGE(E5:E7)</f>
        <v>0.17228120265384592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2021-01-29T07:21:49Z</dcterms:modified>
</cp:coreProperties>
</file>