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00FC8FCD-F01B-47B5-974C-2FD84D555EFE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3" i="2" l="1"/>
  <c r="Q413" i="2"/>
  <c r="Q414" i="2" s="1"/>
  <c r="P413" i="2"/>
  <c r="P414" i="2" s="1"/>
  <c r="O413" i="2"/>
  <c r="O414" i="2" s="1"/>
  <c r="L413" i="2"/>
  <c r="K413" i="2"/>
  <c r="J413" i="2"/>
  <c r="M413" i="2" l="1"/>
  <c r="K414" i="2" s="1"/>
  <c r="E414" i="2"/>
  <c r="F414" i="2"/>
  <c r="G414" i="2"/>
  <c r="H413" i="2"/>
  <c r="E413" i="2"/>
  <c r="F413" i="2"/>
  <c r="G413" i="2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L414" i="2" l="1"/>
  <c r="J414" i="2"/>
  <c r="E8" i="3"/>
  <c r="D8" i="3"/>
  <c r="C8" i="3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<sst xmlns="http://schemas.openxmlformats.org/spreadsheetml/2006/main" count="21" uniqueCount="12">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</sst>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411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1659535</v>
      </c>
      <c r="C2" s="1">
        <v>36123</v>
      </c>
    </row>
    <row r="3" spans="1:5" x14ac:dyDescent="0.25">
      <c r="A3" s="2">
        <v>1.01</v>
      </c>
      <c r="B3" s="1">
        <v>4750</v>
      </c>
      <c r="C3" s="1">
        <v>30422</v>
      </c>
      <c r="E3">
        <f>100*C3/C$2</f>
        <v>84.21781136671926</v>
      </c>
    </row>
    <row r="4" spans="1:5" x14ac:dyDescent="0.25">
      <c r="A4" s="2">
        <v>1.02</v>
      </c>
      <c r="B4" s="1">
        <v>3510</v>
      </c>
      <c r="C4" s="1">
        <v>31523</v>
      </c>
      <c r="E4">
        <f t="shared" ref="E4:E67" si="0">100*C4/C$2</f>
        <v>87.265730974725244</v>
      </c>
    </row>
    <row r="5" spans="1:5" x14ac:dyDescent="0.25">
      <c r="A5" s="2">
        <v>2.0099999999999998</v>
      </c>
      <c r="B5" s="1">
        <v>4650</v>
      </c>
      <c r="C5" s="1">
        <v>33699</v>
      </c>
      <c r="E5">
        <f t="shared" si="0"/>
        <v>93.289593887550865</v>
      </c>
    </row>
    <row r="6" spans="1:5" x14ac:dyDescent="0.25">
      <c r="A6" s="2">
        <v>2.02</v>
      </c>
      <c r="B6" s="1">
        <v>6165</v>
      </c>
      <c r="C6" s="1">
        <v>28911</v>
      </c>
      <c r="E6">
        <f t="shared" si="0"/>
        <v>80.034880823851836</v>
      </c>
    </row>
    <row r="7" spans="1:5" x14ac:dyDescent="0.25">
      <c r="A7" s="2">
        <v>3.01</v>
      </c>
      <c r="B7" s="1">
        <v>2650</v>
      </c>
      <c r="C7" s="1">
        <v>25017</v>
      </c>
      <c r="E7">
        <f t="shared" si="0"/>
        <v>69.255045262021426</v>
      </c>
    </row>
    <row r="8" spans="1:5" x14ac:dyDescent="0.25">
      <c r="A8" s="2">
        <v>3.02</v>
      </c>
      <c r="B8" s="1">
        <v>3325</v>
      </c>
      <c r="C8" s="1">
        <v>22708</v>
      </c>
      <c r="E8">
        <f t="shared" si="0"/>
        <v>62.862995875204163</v>
      </c>
    </row>
    <row r="9" spans="1:5" x14ac:dyDescent="0.25">
      <c r="A9" s="2">
        <v>4.01</v>
      </c>
      <c r="B9" s="1">
        <v>3190</v>
      </c>
      <c r="C9" s="1">
        <v>28404</v>
      </c>
      <c r="E9">
        <f t="shared" si="0"/>
        <v>78.631342911718292</v>
      </c>
    </row>
    <row r="10" spans="1:5" x14ac:dyDescent="0.25">
      <c r="A10" s="2">
        <v>4.0199999999999996</v>
      </c>
      <c r="B10" s="1">
        <v>3970</v>
      </c>
      <c r="C10" s="1">
        <v>22366</v>
      </c>
      <c r="E10">
        <f t="shared" si="0"/>
        <v>61.916230656368519</v>
      </c>
    </row>
    <row r="11" spans="1:5" x14ac:dyDescent="0.25">
      <c r="A11" s="2">
        <v>5</v>
      </c>
      <c r="B11" s="1">
        <v>6115</v>
      </c>
      <c r="C11" s="1">
        <v>25692</v>
      </c>
      <c r="E11">
        <f t="shared" si="0"/>
        <v>71.123660825512829</v>
      </c>
    </row>
    <row r="12" spans="1:5" x14ac:dyDescent="0.25">
      <c r="A12" s="2">
        <v>6.01</v>
      </c>
      <c r="B12" s="1">
        <v>3740</v>
      </c>
      <c r="C12" s="1">
        <v>30068</v>
      </c>
      <c r="E12">
        <f t="shared" si="0"/>
        <v>83.237826315643773</v>
      </c>
    </row>
    <row r="13" spans="1:5" x14ac:dyDescent="0.25">
      <c r="A13" s="2">
        <v>6.02</v>
      </c>
      <c r="B13" s="1">
        <v>4020</v>
      </c>
      <c r="C13" s="1">
        <v>32154</v>
      </c>
      <c r="E13">
        <f t="shared" si="0"/>
        <v>89.012540486670545</v>
      </c>
    </row>
    <row r="14" spans="1:5" x14ac:dyDescent="0.25">
      <c r="A14" s="2">
        <v>7.01</v>
      </c>
      <c r="B14" s="1">
        <v>4145</v>
      </c>
      <c r="C14" s="1">
        <v>46011</v>
      </c>
      <c r="E14">
        <f t="shared" si="0"/>
        <v>127.37314176563409</v>
      </c>
    </row>
    <row r="15" spans="1:5" x14ac:dyDescent="0.25">
      <c r="A15" s="2">
        <v>7.02</v>
      </c>
      <c r="B15" s="1">
        <v>2825</v>
      </c>
      <c r="C15" s="1">
        <v>61302</v>
      </c>
      <c r="E15">
        <f t="shared" si="0"/>
        <v>169.70351299725937</v>
      </c>
    </row>
    <row r="16" spans="1:5" x14ac:dyDescent="0.25">
      <c r="A16" s="2">
        <v>8.01</v>
      </c>
      <c r="B16" s="1">
        <v>1035</v>
      </c>
      <c r="C16" s="1">
        <v>39607</v>
      </c>
      <c r="E16">
        <f t="shared" si="0"/>
        <v>109.64482462696897</v>
      </c>
    </row>
    <row r="17" spans="1:5" x14ac:dyDescent="0.25">
      <c r="A17" s="2">
        <v>8.02</v>
      </c>
      <c r="B17" s="1">
        <v>3365</v>
      </c>
      <c r="C17" s="1">
        <v>81087</v>
      </c>
      <c r="E17">
        <f t="shared" si="0"/>
        <v>224.47471140270741</v>
      </c>
    </row>
    <row r="18" spans="1:5" x14ac:dyDescent="0.25">
      <c r="A18" s="2">
        <v>9</v>
      </c>
      <c r="B18" s="1">
        <v>5915</v>
      </c>
      <c r="C18" s="1">
        <v>63364</v>
      </c>
      <c r="E18">
        <f t="shared" si="0"/>
        <v>175.41178750380644</v>
      </c>
    </row>
    <row r="19" spans="1:5" x14ac:dyDescent="0.25">
      <c r="A19" s="2">
        <v>10.01</v>
      </c>
      <c r="B19" s="1">
        <v>4250</v>
      </c>
      <c r="C19" s="1">
        <v>38502</v>
      </c>
      <c r="E19">
        <f t="shared" si="0"/>
        <v>106.58583174154971</v>
      </c>
    </row>
    <row r="20" spans="1:5" x14ac:dyDescent="0.25">
      <c r="A20" s="2">
        <v>10.02</v>
      </c>
      <c r="B20" s="1">
        <v>3700</v>
      </c>
      <c r="C20" s="1">
        <v>40868</v>
      </c>
      <c r="E20">
        <f t="shared" si="0"/>
        <v>113.13567533150625</v>
      </c>
    </row>
    <row r="21" spans="1:5" x14ac:dyDescent="0.25">
      <c r="A21" s="2">
        <v>11</v>
      </c>
      <c r="B21" s="1">
        <v>5110</v>
      </c>
      <c r="C21" s="1">
        <v>26460</v>
      </c>
      <c r="E21">
        <f t="shared" si="0"/>
        <v>73.249730088863046</v>
      </c>
    </row>
    <row r="22" spans="1:5" x14ac:dyDescent="0.25">
      <c r="A22" s="2">
        <v>12</v>
      </c>
      <c r="B22" s="1">
        <v>6260</v>
      </c>
      <c r="C22" s="1">
        <v>29155</v>
      </c>
      <c r="E22">
        <f t="shared" si="0"/>
        <v>80.710350746062062</v>
      </c>
    </row>
    <row r="23" spans="1:5" x14ac:dyDescent="0.25">
      <c r="A23" s="2">
        <v>13.01</v>
      </c>
      <c r="B23" s="1">
        <v>4835</v>
      </c>
      <c r="C23" s="1">
        <v>24330</v>
      </c>
      <c r="E23">
        <f t="shared" si="0"/>
        <v>67.353209866290172</v>
      </c>
    </row>
    <row r="24" spans="1:5" x14ac:dyDescent="0.25">
      <c r="A24" s="2">
        <v>13.02</v>
      </c>
      <c r="B24" s="1">
        <v>6410</v>
      </c>
      <c r="C24" s="1">
        <v>22961</v>
      </c>
      <c r="E24">
        <f t="shared" si="0"/>
        <v>63.563380671594274</v>
      </c>
    </row>
    <row r="25" spans="1:5" x14ac:dyDescent="0.25">
      <c r="A25" s="2">
        <v>14.01</v>
      </c>
      <c r="B25" s="1">
        <v>2210</v>
      </c>
      <c r="C25" s="1">
        <v>22759</v>
      </c>
      <c r="E25">
        <f t="shared" si="0"/>
        <v>63.004180162223513</v>
      </c>
    </row>
    <row r="26" spans="1:5" x14ac:dyDescent="0.25">
      <c r="A26" s="2">
        <v>14.02</v>
      </c>
      <c r="B26" s="1">
        <v>4380</v>
      </c>
      <c r="C26" s="1">
        <v>22078</v>
      </c>
      <c r="E26">
        <f t="shared" si="0"/>
        <v>61.118954682612184</v>
      </c>
    </row>
    <row r="27" spans="1:5" x14ac:dyDescent="0.25">
      <c r="A27" s="2">
        <v>15.01</v>
      </c>
      <c r="B27" s="1">
        <v>3810</v>
      </c>
      <c r="C27" s="1">
        <v>27174</v>
      </c>
      <c r="E27">
        <f t="shared" si="0"/>
        <v>75.226310107133955</v>
      </c>
    </row>
    <row r="28" spans="1:5" x14ac:dyDescent="0.25">
      <c r="A28" s="2">
        <v>15.02</v>
      </c>
      <c r="B28" s="1">
        <v>4825</v>
      </c>
      <c r="C28" s="1">
        <v>27765</v>
      </c>
      <c r="E28">
        <f t="shared" si="0"/>
        <v>76.862386844946428</v>
      </c>
    </row>
    <row r="29" spans="1:5" x14ac:dyDescent="0.25">
      <c r="A29" s="2">
        <v>16.010000000000002</v>
      </c>
      <c r="B29" s="1">
        <v>3910</v>
      </c>
      <c r="C29" s="1">
        <v>23249</v>
      </c>
      <c r="E29">
        <f t="shared" si="0"/>
        <v>64.360656645350602</v>
      </c>
    </row>
    <row r="30" spans="1:5" x14ac:dyDescent="0.25">
      <c r="A30" s="2">
        <v>16.03</v>
      </c>
      <c r="B30" s="1">
        <v>7340</v>
      </c>
      <c r="C30" s="1">
        <v>24453</v>
      </c>
      <c r="E30">
        <f t="shared" si="0"/>
        <v>67.693713146748607</v>
      </c>
    </row>
    <row r="31" spans="1:5" x14ac:dyDescent="0.25">
      <c r="A31" s="2">
        <v>16.04</v>
      </c>
      <c r="B31" s="1">
        <v>5485</v>
      </c>
      <c r="C31" s="1">
        <v>25811</v>
      </c>
      <c r="E31">
        <f t="shared" si="0"/>
        <v>71.453090828557976</v>
      </c>
    </row>
    <row r="32" spans="1:5" x14ac:dyDescent="0.25">
      <c r="A32" s="2">
        <v>17.010000000000002</v>
      </c>
      <c r="B32" s="1">
        <v>5360</v>
      </c>
      <c r="C32" s="1">
        <v>25150</v>
      </c>
      <c r="E32">
        <f t="shared" si="0"/>
        <v>69.623231736013068</v>
      </c>
    </row>
    <row r="33" spans="1:5" x14ac:dyDescent="0.25">
      <c r="A33" s="2">
        <v>17.02</v>
      </c>
      <c r="B33" s="1">
        <v>4990</v>
      </c>
      <c r="C33" s="1">
        <v>24330</v>
      </c>
      <c r="E33">
        <f t="shared" si="0"/>
        <v>67.353209866290172</v>
      </c>
    </row>
    <row r="34" spans="1:5" x14ac:dyDescent="0.25">
      <c r="A34" s="2">
        <v>18.010000000000002</v>
      </c>
      <c r="B34" s="1">
        <v>5375</v>
      </c>
      <c r="C34" s="1">
        <v>23103</v>
      </c>
      <c r="E34">
        <f t="shared" si="0"/>
        <v>63.956482019765801</v>
      </c>
    </row>
    <row r="35" spans="1:5" x14ac:dyDescent="0.25">
      <c r="A35" s="2">
        <v>18.02</v>
      </c>
      <c r="B35" s="1">
        <v>5115</v>
      </c>
      <c r="C35" s="1">
        <v>29252</v>
      </c>
      <c r="E35">
        <f t="shared" si="0"/>
        <v>80.978877723334165</v>
      </c>
    </row>
    <row r="36" spans="1:5" x14ac:dyDescent="0.25">
      <c r="A36" s="2">
        <v>19</v>
      </c>
      <c r="B36" s="1">
        <v>4175</v>
      </c>
      <c r="C36" s="1">
        <v>30386</v>
      </c>
      <c r="E36">
        <f t="shared" si="0"/>
        <v>84.118151869999721</v>
      </c>
    </row>
    <row r="37" spans="1:5" x14ac:dyDescent="0.25">
      <c r="A37" s="2">
        <v>20</v>
      </c>
      <c r="B37" s="1">
        <v>1910</v>
      </c>
      <c r="C37" s="1">
        <v>71412</v>
      </c>
      <c r="E37">
        <f t="shared" si="0"/>
        <v>197.69122165933061</v>
      </c>
    </row>
    <row r="38" spans="1:5" x14ac:dyDescent="0.25">
      <c r="A38" s="2">
        <v>21</v>
      </c>
      <c r="B38" s="1">
        <v>3190</v>
      </c>
      <c r="C38" s="1">
        <v>181744</v>
      </c>
      <c r="E38">
        <f t="shared" si="0"/>
        <v>503.12543254989896</v>
      </c>
    </row>
    <row r="39" spans="1:5" x14ac:dyDescent="0.25">
      <c r="A39" s="2">
        <v>22</v>
      </c>
      <c r="B39" s="1">
        <v>2660</v>
      </c>
      <c r="C39" s="1">
        <v>46571</v>
      </c>
      <c r="E39">
        <f t="shared" si="0"/>
        <v>128.92340060349363</v>
      </c>
    </row>
    <row r="40" spans="1:5" x14ac:dyDescent="0.25">
      <c r="A40" s="2">
        <v>23</v>
      </c>
      <c r="B40" s="1">
        <v>3240</v>
      </c>
      <c r="C40" s="1">
        <v>56738</v>
      </c>
      <c r="E40">
        <f t="shared" si="0"/>
        <v>157.06890346870415</v>
      </c>
    </row>
    <row r="41" spans="1:5" x14ac:dyDescent="0.25">
      <c r="A41" s="2">
        <v>24</v>
      </c>
      <c r="B41" s="1">
        <v>4630</v>
      </c>
      <c r="C41" s="1">
        <v>68779</v>
      </c>
      <c r="E41">
        <f t="shared" si="0"/>
        <v>190.40223680203749</v>
      </c>
    </row>
    <row r="42" spans="1:5" x14ac:dyDescent="0.25">
      <c r="A42" s="2">
        <v>25</v>
      </c>
      <c r="B42" s="1">
        <v>5465</v>
      </c>
      <c r="C42" s="1">
        <v>52477</v>
      </c>
      <c r="E42">
        <f t="shared" si="0"/>
        <v>145.27309470420508</v>
      </c>
    </row>
    <row r="43" spans="1:5" x14ac:dyDescent="0.25">
      <c r="A43" s="2">
        <v>26</v>
      </c>
      <c r="B43" s="1">
        <v>3855</v>
      </c>
      <c r="C43" s="1">
        <v>49243</v>
      </c>
      <c r="E43">
        <f t="shared" si="0"/>
        <v>136.32034991556625</v>
      </c>
    </row>
    <row r="44" spans="1:5" x14ac:dyDescent="0.25">
      <c r="A44" s="2">
        <v>27</v>
      </c>
      <c r="B44" s="1">
        <v>6130</v>
      </c>
      <c r="C44" s="1">
        <v>48187</v>
      </c>
      <c r="E44">
        <f t="shared" si="0"/>
        <v>133.39700467845969</v>
      </c>
    </row>
    <row r="45" spans="1:5" x14ac:dyDescent="0.25">
      <c r="A45" s="2">
        <v>28</v>
      </c>
      <c r="B45" s="1">
        <v>2630</v>
      </c>
      <c r="C45" s="1">
        <v>70758</v>
      </c>
      <c r="E45">
        <f t="shared" si="0"/>
        <v>195.88074080225894</v>
      </c>
    </row>
    <row r="46" spans="1:5" x14ac:dyDescent="0.25">
      <c r="A46" s="2">
        <v>29</v>
      </c>
      <c r="B46" s="1">
        <v>4675</v>
      </c>
      <c r="C46" s="1">
        <v>43857</v>
      </c>
      <c r="E46">
        <f t="shared" si="0"/>
        <v>121.41018187858151</v>
      </c>
    </row>
    <row r="47" spans="1:5" x14ac:dyDescent="0.25">
      <c r="A47" s="2">
        <v>30</v>
      </c>
      <c r="B47" s="1">
        <v>5055</v>
      </c>
      <c r="C47" s="1">
        <v>32768</v>
      </c>
      <c r="E47">
        <f t="shared" si="0"/>
        <v>90.712288569609385</v>
      </c>
    </row>
    <row r="48" spans="1:5" x14ac:dyDescent="0.25">
      <c r="A48" s="2">
        <v>31.01</v>
      </c>
      <c r="B48" s="1">
        <v>4635</v>
      </c>
      <c r="C48" s="1">
        <v>41435</v>
      </c>
      <c r="E48">
        <f t="shared" si="0"/>
        <v>114.70531240483902</v>
      </c>
    </row>
    <row r="49" spans="1:5" x14ac:dyDescent="0.25">
      <c r="A49" s="2">
        <v>31.02</v>
      </c>
      <c r="B49" s="1">
        <v>3645</v>
      </c>
      <c r="C49" s="1">
        <v>28415</v>
      </c>
      <c r="E49">
        <f t="shared" si="0"/>
        <v>78.661794424604821</v>
      </c>
    </row>
    <row r="50" spans="1:5" x14ac:dyDescent="0.25">
      <c r="A50" s="2">
        <v>32</v>
      </c>
      <c r="B50" s="1">
        <v>5755</v>
      </c>
      <c r="C50" s="1">
        <v>26244</v>
      </c>
      <c r="E50">
        <f t="shared" si="0"/>
        <v>72.651773108545797</v>
      </c>
    </row>
    <row r="51" spans="1:5" x14ac:dyDescent="0.25">
      <c r="A51" s="2">
        <v>33</v>
      </c>
      <c r="B51" s="1">
        <v>5930</v>
      </c>
      <c r="C51" s="1">
        <v>25257</v>
      </c>
      <c r="E51">
        <f t="shared" si="0"/>
        <v>69.919441906818363</v>
      </c>
    </row>
    <row r="52" spans="1:5" x14ac:dyDescent="0.25">
      <c r="A52" s="2">
        <v>34.01</v>
      </c>
      <c r="B52" s="1">
        <v>3880</v>
      </c>
      <c r="C52" s="1">
        <v>25266</v>
      </c>
      <c r="E52">
        <f t="shared" si="0"/>
        <v>69.944356780998262</v>
      </c>
    </row>
    <row r="53" spans="1:5" x14ac:dyDescent="0.25">
      <c r="A53" s="2">
        <v>34.020000000000003</v>
      </c>
      <c r="B53" s="1">
        <v>5180</v>
      </c>
      <c r="C53" s="1">
        <v>25753</v>
      </c>
      <c r="E53">
        <f t="shared" si="0"/>
        <v>71.292528306065392</v>
      </c>
    </row>
    <row r="54" spans="1:5" x14ac:dyDescent="0.25">
      <c r="A54" s="2">
        <v>35.01</v>
      </c>
      <c r="B54" s="1">
        <v>3470</v>
      </c>
      <c r="C54" s="1">
        <v>23132</v>
      </c>
      <c r="E54">
        <f t="shared" si="0"/>
        <v>64.036763281012099</v>
      </c>
    </row>
    <row r="55" spans="1:5" x14ac:dyDescent="0.25">
      <c r="A55" s="2">
        <v>35.020000000000003</v>
      </c>
      <c r="B55" s="1">
        <v>5545</v>
      </c>
      <c r="C55" s="1">
        <v>25660</v>
      </c>
      <c r="E55">
        <f t="shared" si="0"/>
        <v>71.035074606206578</v>
      </c>
    </row>
    <row r="56" spans="1:5" x14ac:dyDescent="0.25">
      <c r="A56" s="2">
        <v>36.01</v>
      </c>
      <c r="B56" s="1">
        <v>4590</v>
      </c>
      <c r="C56" s="1">
        <v>25172</v>
      </c>
      <c r="E56">
        <f t="shared" si="0"/>
        <v>69.684134761786126</v>
      </c>
    </row>
    <row r="57" spans="1:5" x14ac:dyDescent="0.25">
      <c r="A57" s="2">
        <v>36.020000000000003</v>
      </c>
      <c r="B57" s="1">
        <v>4435</v>
      </c>
      <c r="C57" s="1">
        <v>27199</v>
      </c>
      <c r="E57">
        <f t="shared" si="0"/>
        <v>75.295518090966979</v>
      </c>
    </row>
    <row r="58" spans="1:5" x14ac:dyDescent="0.25">
      <c r="A58" s="2">
        <v>37.01</v>
      </c>
      <c r="B58" s="1">
        <v>3925</v>
      </c>
      <c r="C58" s="1">
        <v>27844</v>
      </c>
      <c r="E58">
        <f t="shared" si="0"/>
        <v>77.081084073858761</v>
      </c>
    </row>
    <row r="59" spans="1:5" x14ac:dyDescent="0.25">
      <c r="A59" s="2">
        <v>37.020000000000003</v>
      </c>
      <c r="B59" s="1">
        <v>2835</v>
      </c>
      <c r="C59" s="1">
        <v>25048</v>
      </c>
      <c r="E59">
        <f t="shared" si="0"/>
        <v>69.340863161974369</v>
      </c>
    </row>
    <row r="60" spans="1:5" x14ac:dyDescent="0.25">
      <c r="A60" s="2">
        <v>38</v>
      </c>
      <c r="B60" s="1">
        <v>3830</v>
      </c>
      <c r="C60" s="1">
        <v>28114</v>
      </c>
      <c r="E60">
        <f t="shared" si="0"/>
        <v>77.82853029925532</v>
      </c>
    </row>
    <row r="61" spans="1:5" x14ac:dyDescent="0.25">
      <c r="A61" s="2">
        <v>39.01</v>
      </c>
      <c r="B61" s="1">
        <v>4710</v>
      </c>
      <c r="C61" s="1">
        <v>37312</v>
      </c>
      <c r="E61">
        <f t="shared" si="0"/>
        <v>103.29153171109819</v>
      </c>
    </row>
    <row r="62" spans="1:5" x14ac:dyDescent="0.25">
      <c r="A62" s="2">
        <v>39.020000000000003</v>
      </c>
      <c r="B62" s="1">
        <v>4070</v>
      </c>
      <c r="C62" s="1">
        <v>43491</v>
      </c>
      <c r="E62">
        <f t="shared" si="0"/>
        <v>120.39697699526617</v>
      </c>
    </row>
    <row r="63" spans="1:5" x14ac:dyDescent="0.25">
      <c r="A63" s="2">
        <v>40.01</v>
      </c>
      <c r="B63" s="1">
        <v>3345</v>
      </c>
      <c r="C63" s="1">
        <v>37008</v>
      </c>
      <c r="E63">
        <f t="shared" si="0"/>
        <v>102.44996262768873</v>
      </c>
    </row>
    <row r="64" spans="1:5" x14ac:dyDescent="0.25">
      <c r="A64" s="2">
        <v>40.020000000000003</v>
      </c>
      <c r="B64" s="1">
        <v>3800</v>
      </c>
      <c r="C64" s="1">
        <v>38178</v>
      </c>
      <c r="E64">
        <f t="shared" si="0"/>
        <v>105.68889627107383</v>
      </c>
    </row>
    <row r="65" spans="1:5" x14ac:dyDescent="0.25">
      <c r="A65" s="2">
        <v>41.01</v>
      </c>
      <c r="B65" s="1">
        <v>3810</v>
      </c>
      <c r="C65" s="1">
        <v>45156</v>
      </c>
      <c r="E65">
        <f t="shared" si="0"/>
        <v>125.00622871854497</v>
      </c>
    </row>
    <row r="66" spans="1:5" x14ac:dyDescent="0.25">
      <c r="A66" s="2">
        <v>41.02</v>
      </c>
      <c r="B66" s="1">
        <v>5490</v>
      </c>
      <c r="C66" s="1">
        <v>45306</v>
      </c>
      <c r="E66">
        <f t="shared" si="0"/>
        <v>125.42147662154306</v>
      </c>
    </row>
    <row r="67" spans="1:5" x14ac:dyDescent="0.25">
      <c r="A67" s="2">
        <v>42</v>
      </c>
      <c r="B67" s="1">
        <v>4830</v>
      </c>
      <c r="C67" s="1">
        <v>45251</v>
      </c>
      <c r="E67">
        <f t="shared" si="0"/>
        <v>125.26921905711043</v>
      </c>
    </row>
    <row r="68" spans="1:5" x14ac:dyDescent="0.25">
      <c r="A68" s="2">
        <v>43.01</v>
      </c>
      <c r="B68" s="1">
        <v>3125</v>
      </c>
      <c r="C68" s="1">
        <v>54199</v>
      </c>
      <c r="E68">
        <f t="shared" ref="E68:E131" si="1">100*C68/C$2</f>
        <v>150.04014063062314</v>
      </c>
    </row>
    <row r="69" spans="1:5" x14ac:dyDescent="0.25">
      <c r="A69" s="2">
        <v>43.02</v>
      </c>
      <c r="B69" s="1">
        <v>3470</v>
      </c>
      <c r="C69" s="1">
        <v>57301</v>
      </c>
      <c r="E69">
        <f t="shared" si="1"/>
        <v>158.62746726462365</v>
      </c>
    </row>
    <row r="70" spans="1:5" x14ac:dyDescent="0.25">
      <c r="A70" s="2">
        <v>44</v>
      </c>
      <c r="B70" s="1">
        <v>3945</v>
      </c>
      <c r="C70" s="1">
        <v>72355</v>
      </c>
      <c r="E70">
        <f t="shared" si="1"/>
        <v>200.30174680951194</v>
      </c>
    </row>
    <row r="71" spans="1:5" x14ac:dyDescent="0.25">
      <c r="A71" s="2">
        <v>45.01</v>
      </c>
      <c r="B71" s="1">
        <v>4145</v>
      </c>
      <c r="C71" s="1">
        <v>53470</v>
      </c>
      <c r="E71">
        <f t="shared" si="1"/>
        <v>148.02203582205243</v>
      </c>
    </row>
    <row r="72" spans="1:5" x14ac:dyDescent="0.25">
      <c r="A72" s="2">
        <v>45.02</v>
      </c>
      <c r="B72" s="1">
        <v>4575</v>
      </c>
      <c r="C72" s="1">
        <v>45070</v>
      </c>
      <c r="E72">
        <f t="shared" si="1"/>
        <v>124.7681532541594</v>
      </c>
    </row>
    <row r="73" spans="1:5" x14ac:dyDescent="0.25">
      <c r="A73" s="2">
        <v>46</v>
      </c>
      <c r="B73" s="1">
        <v>4490</v>
      </c>
      <c r="C73" s="1">
        <v>44470</v>
      </c>
      <c r="E73">
        <f t="shared" si="1"/>
        <v>123.10716164216704</v>
      </c>
    </row>
    <row r="74" spans="1:5" x14ac:dyDescent="0.25">
      <c r="A74" s="2">
        <v>47.01</v>
      </c>
      <c r="B74" s="1">
        <v>3275</v>
      </c>
      <c r="C74" s="1">
        <v>44873</v>
      </c>
      <c r="E74">
        <f t="shared" si="1"/>
        <v>124.22279434155524</v>
      </c>
    </row>
    <row r="75" spans="1:5" x14ac:dyDescent="0.25">
      <c r="A75" s="2">
        <v>47.02</v>
      </c>
      <c r="B75" s="1">
        <v>3785</v>
      </c>
      <c r="C75" s="1">
        <v>40266</v>
      </c>
      <c r="E75">
        <f t="shared" si="1"/>
        <v>111.46914708080725</v>
      </c>
    </row>
    <row r="76" spans="1:5" x14ac:dyDescent="0.25">
      <c r="A76" s="2">
        <v>48</v>
      </c>
      <c r="B76" s="1">
        <v>6015</v>
      </c>
      <c r="C76" s="1">
        <v>45463</v>
      </c>
      <c r="E76">
        <f t="shared" si="1"/>
        <v>125.85610276001439</v>
      </c>
    </row>
    <row r="77" spans="1:5" x14ac:dyDescent="0.25">
      <c r="A77" s="2">
        <v>49.01</v>
      </c>
      <c r="B77" s="1">
        <v>5330</v>
      </c>
      <c r="C77" s="1">
        <v>51287</v>
      </c>
      <c r="E77">
        <f t="shared" si="1"/>
        <v>141.97879467375355</v>
      </c>
    </row>
    <row r="78" spans="1:5" x14ac:dyDescent="0.25">
      <c r="A78" s="2">
        <v>49.02</v>
      </c>
      <c r="B78" s="1">
        <v>4970</v>
      </c>
      <c r="C78" s="1">
        <v>49036</v>
      </c>
      <c r="E78">
        <f t="shared" si="1"/>
        <v>135.74730780942889</v>
      </c>
    </row>
    <row r="79" spans="1:5" x14ac:dyDescent="0.25">
      <c r="A79" s="2">
        <v>50.02</v>
      </c>
      <c r="B79" s="1">
        <v>5235</v>
      </c>
      <c r="C79" s="1">
        <v>21666</v>
      </c>
      <c r="E79">
        <f t="shared" si="1"/>
        <v>59.978407109044099</v>
      </c>
    </row>
    <row r="80" spans="1:5" x14ac:dyDescent="0.25">
      <c r="A80" s="2">
        <v>50.03</v>
      </c>
      <c r="B80" s="1">
        <v>4050</v>
      </c>
      <c r="C80" s="1">
        <v>29548</v>
      </c>
      <c r="E80">
        <f t="shared" si="1"/>
        <v>81.798300251917055</v>
      </c>
    </row>
    <row r="81" spans="1:5" x14ac:dyDescent="0.25">
      <c r="A81" s="2">
        <v>50.04</v>
      </c>
      <c r="B81" s="1">
        <v>2875</v>
      </c>
      <c r="C81" s="1">
        <v>24521</v>
      </c>
      <c r="E81">
        <f t="shared" si="1"/>
        <v>67.881958862774411</v>
      </c>
    </row>
    <row r="82" spans="1:5" x14ac:dyDescent="0.25">
      <c r="A82" s="2">
        <v>51</v>
      </c>
      <c r="B82" s="1">
        <v>6095</v>
      </c>
      <c r="C82" s="1">
        <v>27573</v>
      </c>
      <c r="E82">
        <f t="shared" si="1"/>
        <v>76.330869529108881</v>
      </c>
    </row>
    <row r="83" spans="1:5" x14ac:dyDescent="0.25">
      <c r="A83" s="2">
        <v>52.01</v>
      </c>
      <c r="B83" s="1">
        <v>4440</v>
      </c>
      <c r="C83" s="1">
        <v>22587</v>
      </c>
      <c r="E83">
        <f t="shared" si="1"/>
        <v>62.528029233452372</v>
      </c>
    </row>
    <row r="84" spans="1:5" x14ac:dyDescent="0.25">
      <c r="A84" s="2">
        <v>52.02</v>
      </c>
      <c r="B84" s="1">
        <v>4895</v>
      </c>
      <c r="C84" s="1">
        <v>26013</v>
      </c>
      <c r="E84">
        <f t="shared" si="1"/>
        <v>72.012291337928744</v>
      </c>
    </row>
    <row r="85" spans="1:5" x14ac:dyDescent="0.25">
      <c r="A85" s="2">
        <v>53.01</v>
      </c>
      <c r="B85" s="1">
        <v>5115</v>
      </c>
      <c r="C85" s="1">
        <v>28449</v>
      </c>
      <c r="E85">
        <f t="shared" si="1"/>
        <v>78.755917282617716</v>
      </c>
    </row>
    <row r="86" spans="1:5" x14ac:dyDescent="0.25">
      <c r="A86" s="2">
        <v>53.02</v>
      </c>
      <c r="B86" s="1">
        <v>2490</v>
      </c>
      <c r="C86" s="1">
        <v>31160</v>
      </c>
      <c r="E86">
        <f t="shared" si="1"/>
        <v>86.260831049469871</v>
      </c>
    </row>
    <row r="87" spans="1:5" x14ac:dyDescent="0.25">
      <c r="A87" s="2">
        <v>54.01</v>
      </c>
      <c r="B87" s="1">
        <v>3170</v>
      </c>
      <c r="C87" s="1">
        <v>31530</v>
      </c>
      <c r="E87">
        <f t="shared" si="1"/>
        <v>87.285109210198485</v>
      </c>
    </row>
    <row r="88" spans="1:5" x14ac:dyDescent="0.25">
      <c r="A88" s="2">
        <v>54.02</v>
      </c>
      <c r="B88" s="1">
        <v>3515</v>
      </c>
      <c r="C88" s="1">
        <v>28646</v>
      </c>
      <c r="E88">
        <f t="shared" si="1"/>
        <v>79.301276195221874</v>
      </c>
    </row>
    <row r="89" spans="1:5" x14ac:dyDescent="0.25">
      <c r="A89" s="2">
        <v>55.01</v>
      </c>
      <c r="B89" s="1">
        <v>4245</v>
      </c>
      <c r="C89" s="1">
        <v>24726</v>
      </c>
      <c r="E89">
        <f t="shared" si="1"/>
        <v>68.449464330205132</v>
      </c>
    </row>
    <row r="90" spans="1:5" x14ac:dyDescent="0.25">
      <c r="A90" s="2">
        <v>55.02</v>
      </c>
      <c r="B90" s="1">
        <v>3745</v>
      </c>
      <c r="C90" s="1">
        <v>28904</v>
      </c>
      <c r="E90">
        <f t="shared" si="1"/>
        <v>80.015502588378595</v>
      </c>
    </row>
    <row r="91" spans="1:5" x14ac:dyDescent="0.25">
      <c r="A91" s="2">
        <v>56.01</v>
      </c>
      <c r="B91" s="1">
        <v>3390</v>
      </c>
      <c r="C91" s="1">
        <v>23008</v>
      </c>
      <c r="E91">
        <f t="shared" si="1"/>
        <v>63.693491681200342</v>
      </c>
    </row>
    <row r="92" spans="1:5" x14ac:dyDescent="0.25">
      <c r="A92" s="2">
        <v>56.02</v>
      </c>
      <c r="B92" s="1">
        <v>3675</v>
      </c>
      <c r="C92" s="1">
        <v>31889</v>
      </c>
      <c r="E92">
        <f t="shared" si="1"/>
        <v>88.278935858040583</v>
      </c>
    </row>
    <row r="93" spans="1:5" x14ac:dyDescent="0.25">
      <c r="A93" s="2">
        <v>57.01</v>
      </c>
      <c r="B93" s="1">
        <v>2560</v>
      </c>
      <c r="C93" s="1">
        <v>16872</v>
      </c>
      <c r="E93">
        <f t="shared" si="1"/>
        <v>46.707084129225144</v>
      </c>
    </row>
    <row r="94" spans="1:5" x14ac:dyDescent="0.25">
      <c r="A94" s="2">
        <v>57.02</v>
      </c>
      <c r="B94" s="1">
        <v>4110</v>
      </c>
      <c r="C94" s="1">
        <v>21794</v>
      </c>
      <c r="E94">
        <f t="shared" si="1"/>
        <v>60.332751986269137</v>
      </c>
    </row>
    <row r="95" spans="1:5" x14ac:dyDescent="0.25">
      <c r="A95" s="2">
        <v>58</v>
      </c>
      <c r="B95" s="1">
        <v>3010</v>
      </c>
      <c r="C95" s="1">
        <v>14478</v>
      </c>
      <c r="E95">
        <f t="shared" si="1"/>
        <v>40.07972759737563</v>
      </c>
    </row>
    <row r="96" spans="1:5" x14ac:dyDescent="0.25">
      <c r="A96" s="2">
        <v>59.03</v>
      </c>
      <c r="B96" s="1">
        <v>8975</v>
      </c>
      <c r="C96" s="1">
        <v>58387</v>
      </c>
      <c r="E96">
        <f t="shared" si="1"/>
        <v>161.63386208232981</v>
      </c>
    </row>
    <row r="97" spans="1:5" x14ac:dyDescent="0.25">
      <c r="A97" s="2">
        <v>59.04</v>
      </c>
      <c r="B97" s="1">
        <v>8495</v>
      </c>
      <c r="C97" s="1">
        <v>42643</v>
      </c>
      <c r="E97">
        <f t="shared" si="1"/>
        <v>118.0494421836503</v>
      </c>
    </row>
    <row r="98" spans="1:5" x14ac:dyDescent="0.25">
      <c r="A98" s="2">
        <v>59.05</v>
      </c>
      <c r="B98" s="1">
        <v>9305</v>
      </c>
      <c r="C98" s="1">
        <v>37942</v>
      </c>
      <c r="E98">
        <f t="shared" si="1"/>
        <v>105.03557290369017</v>
      </c>
    </row>
    <row r="99" spans="1:5" x14ac:dyDescent="0.25">
      <c r="A99" s="2">
        <v>59.06</v>
      </c>
      <c r="B99" s="1">
        <v>5565</v>
      </c>
      <c r="C99" s="1">
        <v>18184</v>
      </c>
      <c r="E99">
        <f t="shared" si="1"/>
        <v>50.339119120781774</v>
      </c>
    </row>
    <row r="100" spans="1:5" x14ac:dyDescent="0.25">
      <c r="A100" s="2">
        <v>60.01</v>
      </c>
      <c r="B100" s="1">
        <v>2875</v>
      </c>
      <c r="C100" s="1">
        <v>44023</v>
      </c>
      <c r="E100">
        <f t="shared" si="1"/>
        <v>121.86972289123273</v>
      </c>
    </row>
    <row r="101" spans="1:5" x14ac:dyDescent="0.25">
      <c r="A101" s="2">
        <v>60.02</v>
      </c>
      <c r="B101" s="1">
        <v>5230</v>
      </c>
      <c r="C101" s="1">
        <v>33524</v>
      </c>
      <c r="E101">
        <f t="shared" si="1"/>
        <v>92.805138000719765</v>
      </c>
    </row>
    <row r="102" spans="1:5" x14ac:dyDescent="0.25">
      <c r="A102" s="2">
        <v>61</v>
      </c>
      <c r="B102" s="1">
        <v>4420</v>
      </c>
      <c r="C102" s="1">
        <v>34371</v>
      </c>
      <c r="E102">
        <f t="shared" si="1"/>
        <v>95.149904492982316</v>
      </c>
    </row>
    <row r="103" spans="1:5" x14ac:dyDescent="0.25">
      <c r="A103" s="2">
        <v>62</v>
      </c>
      <c r="B103" s="1">
        <v>3100</v>
      </c>
      <c r="C103" s="1">
        <v>39010</v>
      </c>
      <c r="E103">
        <f t="shared" si="1"/>
        <v>107.99213797303656</v>
      </c>
    </row>
    <row r="104" spans="1:5" x14ac:dyDescent="0.25">
      <c r="A104" s="2">
        <v>63</v>
      </c>
      <c r="B104" s="1">
        <v>3150</v>
      </c>
      <c r="C104" s="1">
        <v>33689</v>
      </c>
      <c r="E104">
        <f t="shared" si="1"/>
        <v>93.261910694017658</v>
      </c>
    </row>
    <row r="105" spans="1:5" x14ac:dyDescent="0.25">
      <c r="A105" s="2">
        <v>64</v>
      </c>
      <c r="B105" s="1">
        <v>4225</v>
      </c>
      <c r="C105" s="1">
        <v>28665</v>
      </c>
      <c r="E105">
        <f t="shared" si="1"/>
        <v>79.353874262934966</v>
      </c>
    </row>
    <row r="106" spans="1:5" x14ac:dyDescent="0.25">
      <c r="A106" s="2">
        <v>65</v>
      </c>
      <c r="B106" s="1">
        <v>5895</v>
      </c>
      <c r="C106" s="1">
        <v>30888</v>
      </c>
      <c r="E106">
        <f t="shared" si="1"/>
        <v>85.507848185366669</v>
      </c>
    </row>
    <row r="107" spans="1:5" x14ac:dyDescent="0.25">
      <c r="A107" s="2">
        <v>66</v>
      </c>
      <c r="B107" s="1">
        <v>5770</v>
      </c>
      <c r="C107" s="1">
        <v>47603</v>
      </c>
      <c r="E107">
        <f t="shared" si="1"/>
        <v>131.78030617612049</v>
      </c>
    </row>
    <row r="108" spans="1:5" x14ac:dyDescent="0.25">
      <c r="A108" s="2">
        <v>67</v>
      </c>
      <c r="B108" s="1">
        <v>7310</v>
      </c>
      <c r="C108" s="1">
        <v>40335</v>
      </c>
      <c r="E108">
        <f t="shared" si="1"/>
        <v>111.66016111618636</v>
      </c>
    </row>
    <row r="109" spans="1:5" x14ac:dyDescent="0.25">
      <c r="A109" s="2">
        <v>68</v>
      </c>
      <c r="B109" s="1">
        <v>4465</v>
      </c>
      <c r="C109" s="1">
        <v>40857</v>
      </c>
      <c r="E109">
        <f t="shared" si="1"/>
        <v>113.10522381861972</v>
      </c>
    </row>
    <row r="110" spans="1:5" x14ac:dyDescent="0.25">
      <c r="A110" s="2">
        <v>69</v>
      </c>
      <c r="B110" s="1">
        <v>8215</v>
      </c>
      <c r="C110" s="1">
        <v>40942</v>
      </c>
      <c r="E110">
        <f t="shared" si="1"/>
        <v>113.34053096365197</v>
      </c>
    </row>
    <row r="111" spans="1:5" x14ac:dyDescent="0.25">
      <c r="A111" s="2">
        <v>100.01</v>
      </c>
      <c r="B111" s="1">
        <v>2700</v>
      </c>
      <c r="C111" s="1">
        <v>37084</v>
      </c>
      <c r="E111">
        <f t="shared" si="1"/>
        <v>102.6603548985411</v>
      </c>
    </row>
    <row r="112" spans="1:5" x14ac:dyDescent="0.25">
      <c r="A112" s="2">
        <v>100.02</v>
      </c>
      <c r="B112" s="1">
        <v>5590</v>
      </c>
      <c r="C112" s="1">
        <v>37951</v>
      </c>
      <c r="E112">
        <f t="shared" si="1"/>
        <v>105.06048777787005</v>
      </c>
    </row>
    <row r="113" spans="1:5" x14ac:dyDescent="0.25">
      <c r="A113" s="2">
        <v>101.02</v>
      </c>
      <c r="B113" s="1">
        <v>6660</v>
      </c>
      <c r="C113" s="1">
        <v>35316</v>
      </c>
      <c r="E113">
        <f t="shared" si="1"/>
        <v>97.765966281870277</v>
      </c>
    </row>
    <row r="114" spans="1:5" x14ac:dyDescent="0.25">
      <c r="A114" s="2">
        <v>101.03</v>
      </c>
      <c r="B114" s="1">
        <v>4500</v>
      </c>
      <c r="C114" s="1">
        <v>32550</v>
      </c>
      <c r="E114">
        <f t="shared" si="1"/>
        <v>90.108794950585505</v>
      </c>
    </row>
    <row r="115" spans="1:5" x14ac:dyDescent="0.25">
      <c r="A115" s="2">
        <v>101.04</v>
      </c>
      <c r="B115" s="1">
        <v>2855</v>
      </c>
      <c r="C115" s="1">
        <v>30817</v>
      </c>
      <c r="E115">
        <f t="shared" si="1"/>
        <v>85.311297511280898</v>
      </c>
    </row>
    <row r="116" spans="1:5" x14ac:dyDescent="0.25">
      <c r="A116" s="2">
        <v>102</v>
      </c>
      <c r="B116" s="1">
        <v>3915</v>
      </c>
      <c r="C116" s="1">
        <v>35010</v>
      </c>
      <c r="E116">
        <f t="shared" si="1"/>
        <v>96.918860559754179</v>
      </c>
    </row>
    <row r="117" spans="1:5" x14ac:dyDescent="0.25">
      <c r="A117" s="2">
        <v>103</v>
      </c>
      <c r="B117" s="1">
        <v>5630</v>
      </c>
      <c r="C117" s="1">
        <v>33520</v>
      </c>
      <c r="E117">
        <f t="shared" si="1"/>
        <v>92.794064723306477</v>
      </c>
    </row>
    <row r="118" spans="1:5" x14ac:dyDescent="0.25">
      <c r="A118" s="2">
        <v>104</v>
      </c>
      <c r="B118" s="1">
        <v>5650</v>
      </c>
      <c r="C118" s="1">
        <v>39743</v>
      </c>
      <c r="E118">
        <f t="shared" si="1"/>
        <v>110.02131605902056</v>
      </c>
    </row>
    <row r="119" spans="1:5" x14ac:dyDescent="0.25">
      <c r="A119" s="2">
        <v>110.01</v>
      </c>
      <c r="B119" s="1">
        <v>5605</v>
      </c>
      <c r="C119" s="1">
        <v>52473</v>
      </c>
      <c r="E119">
        <f t="shared" si="1"/>
        <v>145.26202142679179</v>
      </c>
    </row>
    <row r="120" spans="1:5" x14ac:dyDescent="0.25">
      <c r="A120" s="2">
        <v>110.02</v>
      </c>
      <c r="B120" s="1">
        <v>2300</v>
      </c>
      <c r="C120" s="1">
        <v>51535</v>
      </c>
      <c r="E120">
        <f t="shared" si="1"/>
        <v>142.66533787337707</v>
      </c>
    </row>
    <row r="121" spans="1:5" x14ac:dyDescent="0.25">
      <c r="A121" s="2">
        <v>111.01</v>
      </c>
      <c r="B121" s="1">
        <v>4550</v>
      </c>
      <c r="C121" s="1">
        <v>39676</v>
      </c>
      <c r="E121">
        <f t="shared" si="1"/>
        <v>109.8358386623481</v>
      </c>
    </row>
    <row r="122" spans="1:5" x14ac:dyDescent="0.25">
      <c r="A122" s="2">
        <v>111.02</v>
      </c>
      <c r="B122" s="1">
        <v>5670</v>
      </c>
      <c r="C122" s="1">
        <v>50845</v>
      </c>
      <c r="E122">
        <f t="shared" si="1"/>
        <v>140.75519751958586</v>
      </c>
    </row>
    <row r="123" spans="1:5" x14ac:dyDescent="0.25">
      <c r="A123" s="2">
        <v>111.03</v>
      </c>
      <c r="B123" s="1">
        <v>2995</v>
      </c>
      <c r="C123" s="1">
        <v>36327</v>
      </c>
      <c r="E123">
        <f t="shared" si="1"/>
        <v>100.5647371480774</v>
      </c>
    </row>
    <row r="124" spans="1:5" x14ac:dyDescent="0.25">
      <c r="A124" s="2">
        <v>112</v>
      </c>
      <c r="B124" s="1">
        <v>2115</v>
      </c>
      <c r="C124" s="1">
        <v>35377</v>
      </c>
      <c r="E124">
        <f t="shared" si="1"/>
        <v>97.934833762422826</v>
      </c>
    </row>
    <row r="125" spans="1:5" x14ac:dyDescent="0.25">
      <c r="A125" s="2">
        <v>113</v>
      </c>
      <c r="B125" s="1">
        <v>5395</v>
      </c>
      <c r="C125" s="1">
        <v>38994</v>
      </c>
      <c r="E125">
        <f t="shared" si="1"/>
        <v>107.94784486338344</v>
      </c>
    </row>
    <row r="126" spans="1:5" x14ac:dyDescent="0.25">
      <c r="A126" s="2">
        <v>114</v>
      </c>
      <c r="B126" s="1">
        <v>6045</v>
      </c>
      <c r="C126" s="1">
        <v>44902</v>
      </c>
      <c r="E126">
        <f t="shared" si="1"/>
        <v>124.30307560280154</v>
      </c>
    </row>
    <row r="127" spans="1:5" x14ac:dyDescent="0.25">
      <c r="A127" s="2">
        <v>115</v>
      </c>
      <c r="B127" s="1">
        <v>4065</v>
      </c>
      <c r="C127" s="1">
        <v>38084</v>
      </c>
      <c r="E127">
        <f t="shared" si="1"/>
        <v>105.42867425186169</v>
      </c>
    </row>
    <row r="128" spans="1:5" x14ac:dyDescent="0.25">
      <c r="A128" s="2">
        <v>116</v>
      </c>
      <c r="B128" s="1">
        <v>4045</v>
      </c>
      <c r="C128" s="1">
        <v>53180</v>
      </c>
      <c r="E128">
        <f t="shared" si="1"/>
        <v>147.21922320958947</v>
      </c>
    </row>
    <row r="129" spans="1:5" x14ac:dyDescent="0.25">
      <c r="A129" s="2">
        <v>117</v>
      </c>
      <c r="B129" s="1">
        <v>4555</v>
      </c>
      <c r="C129" s="1">
        <v>54509</v>
      </c>
      <c r="E129">
        <f t="shared" si="1"/>
        <v>150.89831963015254</v>
      </c>
    </row>
    <row r="130" spans="1:5" x14ac:dyDescent="0.25">
      <c r="A130" s="2">
        <v>118</v>
      </c>
      <c r="B130" s="1">
        <v>6060</v>
      </c>
      <c r="C130" s="1">
        <v>42177</v>
      </c>
      <c r="E130">
        <f t="shared" si="1"/>
        <v>116.75940536500291</v>
      </c>
    </row>
    <row r="131" spans="1:5" x14ac:dyDescent="0.25">
      <c r="A131" s="2">
        <v>119</v>
      </c>
      <c r="B131" s="1">
        <v>1720</v>
      </c>
      <c r="C131" s="1">
        <v>51504</v>
      </c>
      <c r="E131">
        <f t="shared" si="1"/>
        <v>142.57951997342414</v>
      </c>
    </row>
    <row r="132" spans="1:5" x14ac:dyDescent="0.25">
      <c r="A132" s="2">
        <v>120</v>
      </c>
      <c r="B132" s="1">
        <v>2945</v>
      </c>
      <c r="C132" s="1">
        <v>63330</v>
      </c>
      <c r="E132">
        <f t="shared" ref="E132:E195" si="2">100*C132/C$2</f>
        <v>175.31766464579354</v>
      </c>
    </row>
    <row r="133" spans="1:5" x14ac:dyDescent="0.25">
      <c r="A133" s="2">
        <v>121</v>
      </c>
      <c r="B133" s="1">
        <v>3385</v>
      </c>
      <c r="C133" s="1">
        <v>58546</v>
      </c>
      <c r="E133">
        <f t="shared" si="2"/>
        <v>162.0740248595078</v>
      </c>
    </row>
    <row r="134" spans="1:5" x14ac:dyDescent="0.25">
      <c r="A134" s="2">
        <v>122</v>
      </c>
      <c r="B134" s="1">
        <v>3210</v>
      </c>
      <c r="C134" s="1">
        <v>53762</v>
      </c>
      <c r="E134">
        <f t="shared" si="2"/>
        <v>148.83038507322206</v>
      </c>
    </row>
    <row r="135" spans="1:5" x14ac:dyDescent="0.25">
      <c r="A135" s="2">
        <v>130.01</v>
      </c>
      <c r="B135" s="1">
        <v>4075</v>
      </c>
      <c r="C135" s="1">
        <v>51765</v>
      </c>
      <c r="E135">
        <f t="shared" si="2"/>
        <v>143.30205132464081</v>
      </c>
    </row>
    <row r="136" spans="1:5" x14ac:dyDescent="0.25">
      <c r="A136" s="2">
        <v>130.03</v>
      </c>
      <c r="B136" s="1">
        <v>3630</v>
      </c>
      <c r="C136" s="1">
        <v>41936</v>
      </c>
      <c r="E136">
        <f t="shared" si="2"/>
        <v>116.09224040085265</v>
      </c>
    </row>
    <row r="137" spans="1:5" x14ac:dyDescent="0.25">
      <c r="A137" s="2">
        <v>130.04</v>
      </c>
      <c r="B137" s="1">
        <v>1980</v>
      </c>
      <c r="C137" s="1">
        <v>24107</v>
      </c>
      <c r="E137">
        <f t="shared" si="2"/>
        <v>66.735874650499682</v>
      </c>
    </row>
    <row r="138" spans="1:5" x14ac:dyDescent="0.25">
      <c r="A138" s="2">
        <v>131</v>
      </c>
      <c r="B138" s="1">
        <v>5260</v>
      </c>
      <c r="C138" s="1">
        <v>63277</v>
      </c>
      <c r="E138">
        <f t="shared" si="2"/>
        <v>175.17094372006756</v>
      </c>
    </row>
    <row r="139" spans="1:5" x14ac:dyDescent="0.25">
      <c r="A139" s="2">
        <v>132</v>
      </c>
      <c r="B139" s="1">
        <v>2800</v>
      </c>
      <c r="C139" s="1">
        <v>151939</v>
      </c>
      <c r="E139">
        <f t="shared" si="2"/>
        <v>420.61567422417852</v>
      </c>
    </row>
    <row r="140" spans="1:5" x14ac:dyDescent="0.25">
      <c r="A140" s="2">
        <v>133.01</v>
      </c>
      <c r="B140" s="1">
        <v>2915</v>
      </c>
      <c r="C140" s="1">
        <v>75873</v>
      </c>
      <c r="E140">
        <f t="shared" si="2"/>
        <v>210.04069429449382</v>
      </c>
    </row>
    <row r="141" spans="1:5" x14ac:dyDescent="0.25">
      <c r="A141" s="2">
        <v>133.02000000000001</v>
      </c>
      <c r="B141" s="1">
        <v>4785</v>
      </c>
      <c r="C141" s="1">
        <v>117480</v>
      </c>
      <c r="E141">
        <f t="shared" si="2"/>
        <v>325.22215762810396</v>
      </c>
    </row>
    <row r="142" spans="1:5" x14ac:dyDescent="0.25">
      <c r="A142" s="2">
        <v>134</v>
      </c>
      <c r="B142" s="1">
        <v>5895</v>
      </c>
      <c r="C142" s="1">
        <v>75626</v>
      </c>
      <c r="E142">
        <f t="shared" si="2"/>
        <v>209.35691941422363</v>
      </c>
    </row>
    <row r="143" spans="1:5" x14ac:dyDescent="0.25">
      <c r="A143" s="2">
        <v>135</v>
      </c>
      <c r="B143" s="1">
        <v>4135</v>
      </c>
      <c r="C143" s="1">
        <v>63134</v>
      </c>
      <c r="E143">
        <f t="shared" si="2"/>
        <v>174.77507405254269</v>
      </c>
    </row>
    <row r="144" spans="1:5" x14ac:dyDescent="0.25">
      <c r="A144" s="2">
        <v>140.02000000000001</v>
      </c>
      <c r="B144" s="1">
        <v>5265</v>
      </c>
      <c r="C144" s="1">
        <v>43159</v>
      </c>
      <c r="E144">
        <f t="shared" si="2"/>
        <v>119.47789496996373</v>
      </c>
    </row>
    <row r="145" spans="1:5" x14ac:dyDescent="0.25">
      <c r="A145" s="2">
        <v>140.03</v>
      </c>
      <c r="B145" s="1">
        <v>3250</v>
      </c>
      <c r="C145" s="1">
        <v>28312</v>
      </c>
      <c r="E145">
        <f t="shared" si="2"/>
        <v>78.3766575312128</v>
      </c>
    </row>
    <row r="146" spans="1:5" x14ac:dyDescent="0.25">
      <c r="A146" s="2">
        <v>140.04</v>
      </c>
      <c r="B146" s="1">
        <v>3400</v>
      </c>
      <c r="C146" s="1">
        <v>32589</v>
      </c>
      <c r="E146">
        <f t="shared" si="2"/>
        <v>90.216759405364996</v>
      </c>
    </row>
    <row r="147" spans="1:5" x14ac:dyDescent="0.25">
      <c r="A147" s="2">
        <v>141</v>
      </c>
      <c r="B147" s="1">
        <v>6860</v>
      </c>
      <c r="C147" s="1">
        <v>39406</v>
      </c>
      <c r="E147">
        <f t="shared" si="2"/>
        <v>109.08839243695152</v>
      </c>
    </row>
    <row r="148" spans="1:5" x14ac:dyDescent="0.25">
      <c r="A148" s="2">
        <v>142.01</v>
      </c>
      <c r="B148" s="1">
        <v>4970</v>
      </c>
      <c r="C148" s="1">
        <v>36236</v>
      </c>
      <c r="E148">
        <f t="shared" si="2"/>
        <v>100.31282008692523</v>
      </c>
    </row>
    <row r="149" spans="1:5" x14ac:dyDescent="0.25">
      <c r="A149" s="2">
        <v>142.02000000000001</v>
      </c>
      <c r="B149" s="1">
        <v>4055</v>
      </c>
      <c r="C149" s="1">
        <v>38164</v>
      </c>
      <c r="E149">
        <f t="shared" si="2"/>
        <v>105.65013980012735</v>
      </c>
    </row>
    <row r="150" spans="1:5" x14ac:dyDescent="0.25">
      <c r="A150" s="2">
        <v>142.03</v>
      </c>
      <c r="B150" s="1">
        <v>4935</v>
      </c>
      <c r="C150" s="1">
        <v>31173</v>
      </c>
      <c r="E150">
        <f t="shared" si="2"/>
        <v>86.29681920106303</v>
      </c>
    </row>
    <row r="151" spans="1:5" x14ac:dyDescent="0.25">
      <c r="A151" s="2">
        <v>143.01</v>
      </c>
      <c r="B151" s="1">
        <v>4370</v>
      </c>
      <c r="C151" s="1">
        <v>28679</v>
      </c>
      <c r="E151">
        <f t="shared" si="2"/>
        <v>79.392630733881461</v>
      </c>
    </row>
    <row r="152" spans="1:5" x14ac:dyDescent="0.25">
      <c r="A152" s="2">
        <v>143.02000000000001</v>
      </c>
      <c r="B152" s="1">
        <v>3490</v>
      </c>
      <c r="C152" s="1">
        <v>27830</v>
      </c>
      <c r="E152">
        <f t="shared" si="2"/>
        <v>77.042327602912266</v>
      </c>
    </row>
    <row r="153" spans="1:5" x14ac:dyDescent="0.25">
      <c r="A153" s="2">
        <v>143.03</v>
      </c>
      <c r="B153" s="1">
        <v>3725</v>
      </c>
      <c r="C153" s="1">
        <v>33243</v>
      </c>
      <c r="E153">
        <f t="shared" si="2"/>
        <v>92.027240262436678</v>
      </c>
    </row>
    <row r="154" spans="1:5" x14ac:dyDescent="0.25">
      <c r="A154" s="2">
        <v>143.04</v>
      </c>
      <c r="B154" s="1">
        <v>4465</v>
      </c>
      <c r="C154" s="1">
        <v>34931</v>
      </c>
      <c r="E154">
        <f t="shared" si="2"/>
        <v>96.700163330841846</v>
      </c>
    </row>
    <row r="155" spans="1:5" x14ac:dyDescent="0.25">
      <c r="A155" s="2">
        <v>144.03</v>
      </c>
      <c r="B155" s="1">
        <v>1655</v>
      </c>
      <c r="C155" s="1">
        <v>32813</v>
      </c>
      <c r="E155">
        <f t="shared" si="2"/>
        <v>90.836862940508823</v>
      </c>
    </row>
    <row r="156" spans="1:5" x14ac:dyDescent="0.25">
      <c r="A156" s="2">
        <v>144.04</v>
      </c>
      <c r="B156" s="1">
        <v>4205</v>
      </c>
      <c r="C156" s="1">
        <v>29002</v>
      </c>
      <c r="E156">
        <f t="shared" si="2"/>
        <v>80.28679788500402</v>
      </c>
    </row>
    <row r="157" spans="1:5" x14ac:dyDescent="0.25">
      <c r="A157" s="2">
        <v>144.05000000000001</v>
      </c>
      <c r="B157" s="1">
        <v>1990</v>
      </c>
      <c r="C157" s="1">
        <v>25087</v>
      </c>
      <c r="E157">
        <f t="shared" si="2"/>
        <v>69.448827616753874</v>
      </c>
    </row>
    <row r="158" spans="1:5" x14ac:dyDescent="0.25">
      <c r="A158" s="2">
        <v>144.06</v>
      </c>
      <c r="B158" s="1">
        <v>3945</v>
      </c>
      <c r="C158" s="1">
        <v>32481</v>
      </c>
      <c r="E158">
        <f t="shared" si="2"/>
        <v>89.917780915206379</v>
      </c>
    </row>
    <row r="159" spans="1:5" x14ac:dyDescent="0.25">
      <c r="A159" s="2">
        <v>145</v>
      </c>
      <c r="B159" s="1">
        <v>6055</v>
      </c>
      <c r="C159" s="1">
        <v>33832</v>
      </c>
      <c r="E159">
        <f t="shared" si="2"/>
        <v>93.657780361542507</v>
      </c>
    </row>
    <row r="160" spans="1:5" x14ac:dyDescent="0.25">
      <c r="A160" s="2">
        <v>146</v>
      </c>
      <c r="B160" s="1">
        <v>4730</v>
      </c>
      <c r="C160" s="1">
        <v>30274</v>
      </c>
      <c r="E160">
        <f t="shared" si="2"/>
        <v>83.808100102427815</v>
      </c>
    </row>
    <row r="161" spans="1:5" x14ac:dyDescent="0.25">
      <c r="A161" s="2">
        <v>147.01</v>
      </c>
      <c r="B161" s="1">
        <v>5120</v>
      </c>
      <c r="C161" s="1">
        <v>23455</v>
      </c>
      <c r="E161">
        <f t="shared" si="2"/>
        <v>64.930930432134645</v>
      </c>
    </row>
    <row r="162" spans="1:5" x14ac:dyDescent="0.25">
      <c r="A162" s="2">
        <v>147.04</v>
      </c>
      <c r="B162" s="1">
        <v>4375</v>
      </c>
      <c r="C162" s="1">
        <v>25746</v>
      </c>
      <c r="E162">
        <f t="shared" si="2"/>
        <v>71.273150070592138</v>
      </c>
    </row>
    <row r="163" spans="1:5" x14ac:dyDescent="0.25">
      <c r="A163" s="2">
        <v>147.05000000000001</v>
      </c>
      <c r="B163" s="1">
        <v>3295</v>
      </c>
      <c r="C163" s="1">
        <v>23543</v>
      </c>
      <c r="E163">
        <f t="shared" si="2"/>
        <v>65.174542535226863</v>
      </c>
    </row>
    <row r="164" spans="1:5" x14ac:dyDescent="0.25">
      <c r="A164" s="2">
        <v>147.06</v>
      </c>
      <c r="B164" s="1">
        <v>6555</v>
      </c>
      <c r="C164" s="1">
        <v>26799</v>
      </c>
      <c r="E164">
        <f t="shared" si="2"/>
        <v>74.188190349638731</v>
      </c>
    </row>
    <row r="165" spans="1:5" x14ac:dyDescent="0.25">
      <c r="A165" s="2">
        <v>147.07</v>
      </c>
      <c r="B165" s="1">
        <v>3195</v>
      </c>
      <c r="C165" s="1">
        <v>20592</v>
      </c>
      <c r="E165">
        <f t="shared" si="2"/>
        <v>57.005232123577777</v>
      </c>
    </row>
    <row r="166" spans="1:5" x14ac:dyDescent="0.25">
      <c r="A166" s="2">
        <v>147.08000000000001</v>
      </c>
      <c r="B166" s="1">
        <v>5115</v>
      </c>
      <c r="C166" s="1">
        <v>23734</v>
      </c>
      <c r="E166">
        <f t="shared" si="2"/>
        <v>65.703291531711102</v>
      </c>
    </row>
    <row r="167" spans="1:5" x14ac:dyDescent="0.25">
      <c r="A167" s="2">
        <v>148</v>
      </c>
      <c r="B167" s="1">
        <v>4625</v>
      </c>
      <c r="C167" s="1">
        <v>22276</v>
      </c>
      <c r="E167">
        <f t="shared" si="2"/>
        <v>61.667081914569664</v>
      </c>
    </row>
    <row r="168" spans="1:5" x14ac:dyDescent="0.25">
      <c r="A168" s="2">
        <v>149.02000000000001</v>
      </c>
      <c r="B168" s="1">
        <v>3915</v>
      </c>
      <c r="C168" s="1">
        <v>30408</v>
      </c>
      <c r="E168">
        <f t="shared" si="2"/>
        <v>84.179054895772779</v>
      </c>
    </row>
    <row r="169" spans="1:5" x14ac:dyDescent="0.25">
      <c r="A169" s="2">
        <v>149.03</v>
      </c>
      <c r="B169" s="1">
        <v>5990</v>
      </c>
      <c r="C169" s="1">
        <v>36352</v>
      </c>
      <c r="E169">
        <f t="shared" si="2"/>
        <v>100.63394513191042</v>
      </c>
    </row>
    <row r="170" spans="1:5" x14ac:dyDescent="0.25">
      <c r="A170" s="2">
        <v>149.04</v>
      </c>
      <c r="B170" s="1">
        <v>6060</v>
      </c>
      <c r="C170" s="1">
        <v>30776</v>
      </c>
      <c r="E170">
        <f t="shared" si="2"/>
        <v>85.197796417794763</v>
      </c>
    </row>
    <row r="171" spans="1:5" x14ac:dyDescent="0.25">
      <c r="A171" s="2">
        <v>149.05000000000001</v>
      </c>
      <c r="B171" s="1">
        <v>1640</v>
      </c>
      <c r="C171" s="1">
        <v>24614</v>
      </c>
      <c r="E171">
        <f t="shared" si="2"/>
        <v>68.139412562633225</v>
      </c>
    </row>
    <row r="172" spans="1:5" x14ac:dyDescent="0.25">
      <c r="A172" s="2">
        <v>150</v>
      </c>
      <c r="B172" s="1">
        <v>575</v>
      </c>
      <c r="C172" s="1">
        <v>45267</v>
      </c>
      <c r="E172">
        <f t="shared" si="2"/>
        <v>125.31351216676356</v>
      </c>
    </row>
    <row r="173" spans="1:5" x14ac:dyDescent="0.25">
      <c r="A173" s="2">
        <v>151.01</v>
      </c>
      <c r="B173" s="1">
        <v>7225</v>
      </c>
      <c r="C173" s="1">
        <v>23921</v>
      </c>
      <c r="E173">
        <f t="shared" si="2"/>
        <v>66.220967250782053</v>
      </c>
    </row>
    <row r="174" spans="1:5" x14ac:dyDescent="0.25">
      <c r="A174" s="2">
        <v>151.03</v>
      </c>
      <c r="B174" s="1">
        <v>1855</v>
      </c>
      <c r="C174" s="1">
        <v>23901</v>
      </c>
      <c r="E174">
        <f t="shared" si="2"/>
        <v>66.165600863715639</v>
      </c>
    </row>
    <row r="175" spans="1:5" x14ac:dyDescent="0.25">
      <c r="A175" s="2">
        <v>151.05000000000001</v>
      </c>
      <c r="B175" s="1">
        <v>2800</v>
      </c>
      <c r="C175" s="1">
        <v>27047</v>
      </c>
      <c r="E175">
        <f t="shared" si="2"/>
        <v>74.874733549262245</v>
      </c>
    </row>
    <row r="176" spans="1:5" x14ac:dyDescent="0.25">
      <c r="A176" s="2">
        <v>151.06</v>
      </c>
      <c r="B176" s="1">
        <v>3865</v>
      </c>
      <c r="C176" s="1">
        <v>24251</v>
      </c>
      <c r="E176">
        <f t="shared" si="2"/>
        <v>67.134512637377853</v>
      </c>
    </row>
    <row r="177" spans="1:5" x14ac:dyDescent="0.25">
      <c r="A177" s="2">
        <v>160.01</v>
      </c>
      <c r="B177" s="1">
        <v>3625</v>
      </c>
      <c r="C177" s="1">
        <v>48613</v>
      </c>
      <c r="E177">
        <f t="shared" si="2"/>
        <v>134.57630872297429</v>
      </c>
    </row>
    <row r="178" spans="1:5" x14ac:dyDescent="0.25">
      <c r="A178" s="2">
        <v>160.02000000000001</v>
      </c>
      <c r="B178" s="1">
        <v>5690</v>
      </c>
      <c r="C178" s="1">
        <v>48094</v>
      </c>
      <c r="E178">
        <f t="shared" si="2"/>
        <v>133.13955097860088</v>
      </c>
    </row>
    <row r="179" spans="1:5" x14ac:dyDescent="0.25">
      <c r="A179" s="2">
        <v>160.03</v>
      </c>
      <c r="B179" s="1">
        <v>4465</v>
      </c>
      <c r="C179" s="1">
        <v>47481</v>
      </c>
      <c r="E179">
        <f t="shared" si="2"/>
        <v>131.44257121501536</v>
      </c>
    </row>
    <row r="180" spans="1:5" x14ac:dyDescent="0.25">
      <c r="A180" s="2">
        <v>160.04</v>
      </c>
      <c r="B180" s="1">
        <v>2865</v>
      </c>
      <c r="C180" s="1">
        <v>44453</v>
      </c>
      <c r="E180">
        <f t="shared" si="2"/>
        <v>123.0601002131606</v>
      </c>
    </row>
    <row r="181" spans="1:5" x14ac:dyDescent="0.25">
      <c r="A181" s="2">
        <v>161.01</v>
      </c>
      <c r="B181" s="1">
        <v>3570</v>
      </c>
      <c r="C181" s="1">
        <v>48032</v>
      </c>
      <c r="E181">
        <f t="shared" si="2"/>
        <v>132.96791517869502</v>
      </c>
    </row>
    <row r="182" spans="1:5" x14ac:dyDescent="0.25">
      <c r="A182" s="2">
        <v>161.02000000000001</v>
      </c>
      <c r="B182" s="1">
        <v>4295</v>
      </c>
      <c r="C182" s="1">
        <v>34770</v>
      </c>
      <c r="E182">
        <f t="shared" si="2"/>
        <v>96.254463914957228</v>
      </c>
    </row>
    <row r="183" spans="1:5" x14ac:dyDescent="0.25">
      <c r="A183" s="2">
        <v>161.03</v>
      </c>
      <c r="B183" s="1">
        <v>4990</v>
      </c>
      <c r="C183" s="1">
        <v>37350</v>
      </c>
      <c r="E183">
        <f t="shared" si="2"/>
        <v>103.39672784652437</v>
      </c>
    </row>
    <row r="184" spans="1:5" x14ac:dyDescent="0.25">
      <c r="A184" s="2">
        <v>161.05000000000001</v>
      </c>
      <c r="B184" s="1">
        <v>4150</v>
      </c>
      <c r="C184" s="1">
        <v>36183</v>
      </c>
      <c r="E184">
        <f t="shared" si="2"/>
        <v>100.16609916119924</v>
      </c>
    </row>
    <row r="185" spans="1:5" x14ac:dyDescent="0.25">
      <c r="A185" s="2">
        <v>161.06</v>
      </c>
      <c r="B185" s="1">
        <v>2125</v>
      </c>
      <c r="C185" s="1">
        <v>41140</v>
      </c>
      <c r="E185">
        <f t="shared" si="2"/>
        <v>113.88865819560945</v>
      </c>
    </row>
    <row r="186" spans="1:5" x14ac:dyDescent="0.25">
      <c r="A186" s="2">
        <v>162.01</v>
      </c>
      <c r="B186" s="1">
        <v>4250</v>
      </c>
      <c r="C186" s="1">
        <v>38316</v>
      </c>
      <c r="E186">
        <f t="shared" si="2"/>
        <v>106.07092434183207</v>
      </c>
    </row>
    <row r="187" spans="1:5" x14ac:dyDescent="0.25">
      <c r="A187" s="2">
        <v>162.02000000000001</v>
      </c>
      <c r="B187" s="1">
        <v>4830</v>
      </c>
      <c r="C187" s="1">
        <v>35197</v>
      </c>
      <c r="E187">
        <f t="shared" si="2"/>
        <v>97.43653627882513</v>
      </c>
    </row>
    <row r="188" spans="1:5" x14ac:dyDescent="0.25">
      <c r="A188" s="2">
        <v>162.03</v>
      </c>
      <c r="B188" s="1">
        <v>5205</v>
      </c>
      <c r="C188" s="1">
        <v>25820</v>
      </c>
      <c r="E188">
        <f t="shared" si="2"/>
        <v>71.478005702737875</v>
      </c>
    </row>
    <row r="189" spans="1:5" x14ac:dyDescent="0.25">
      <c r="A189" s="2">
        <v>162.04</v>
      </c>
      <c r="B189" s="1">
        <v>4545</v>
      </c>
      <c r="C189" s="1">
        <v>44932</v>
      </c>
      <c r="E189">
        <f t="shared" si="2"/>
        <v>124.38612518340116</v>
      </c>
    </row>
    <row r="190" spans="1:5" x14ac:dyDescent="0.25">
      <c r="A190" s="2">
        <v>163.01</v>
      </c>
      <c r="B190" s="1">
        <v>2735</v>
      </c>
      <c r="C190" s="1">
        <v>37265</v>
      </c>
      <c r="E190">
        <f t="shared" si="2"/>
        <v>103.16142070149212</v>
      </c>
    </row>
    <row r="191" spans="1:5" x14ac:dyDescent="0.25">
      <c r="A191" s="2">
        <v>163.04</v>
      </c>
      <c r="B191" s="1">
        <v>4090</v>
      </c>
      <c r="C191" s="1">
        <v>36915</v>
      </c>
      <c r="E191">
        <f t="shared" si="2"/>
        <v>102.19250892782992</v>
      </c>
    </row>
    <row r="192" spans="1:5" x14ac:dyDescent="0.25">
      <c r="A192" s="2">
        <v>163.05000000000001</v>
      </c>
      <c r="B192" s="1">
        <v>3905</v>
      </c>
      <c r="C192" s="1">
        <v>30573</v>
      </c>
      <c r="E192">
        <f t="shared" si="2"/>
        <v>84.635827589070672</v>
      </c>
    </row>
    <row r="193" spans="1:5" x14ac:dyDescent="0.25">
      <c r="A193" s="2">
        <v>163.06</v>
      </c>
      <c r="B193" s="1">
        <v>2850</v>
      </c>
      <c r="C193" s="1">
        <v>28685</v>
      </c>
      <c r="E193">
        <f t="shared" si="2"/>
        <v>79.409240650001379</v>
      </c>
    </row>
    <row r="194" spans="1:5" x14ac:dyDescent="0.25">
      <c r="A194" s="2">
        <v>163.07</v>
      </c>
      <c r="B194" s="1">
        <v>3285</v>
      </c>
      <c r="C194" s="1">
        <v>33067</v>
      </c>
      <c r="E194">
        <f t="shared" si="2"/>
        <v>91.540016056252256</v>
      </c>
    </row>
    <row r="195" spans="1:5" x14ac:dyDescent="0.25">
      <c r="A195" s="2">
        <v>163.08000000000001</v>
      </c>
      <c r="B195" s="1">
        <v>2830</v>
      </c>
      <c r="C195" s="1">
        <v>32560</v>
      </c>
      <c r="E195">
        <f t="shared" si="2"/>
        <v>90.136478144118712</v>
      </c>
    </row>
    <row r="196" spans="1:5" x14ac:dyDescent="0.25">
      <c r="A196" s="2">
        <v>170.03</v>
      </c>
      <c r="B196" s="1">
        <v>3205</v>
      </c>
      <c r="C196" s="1">
        <v>34966</v>
      </c>
      <c r="E196">
        <f t="shared" ref="E196:E259" si="3">100*C196/C$2</f>
        <v>96.797054508208063</v>
      </c>
    </row>
    <row r="197" spans="1:5" x14ac:dyDescent="0.25">
      <c r="A197" s="2">
        <v>170.04</v>
      </c>
      <c r="B197" s="1">
        <v>4145</v>
      </c>
      <c r="C197" s="1">
        <v>46758</v>
      </c>
      <c r="E197">
        <f t="shared" si="3"/>
        <v>129.44107632256458</v>
      </c>
    </row>
    <row r="198" spans="1:5" x14ac:dyDescent="0.25">
      <c r="A198" s="2">
        <v>170.05</v>
      </c>
      <c r="B198" s="1">
        <v>2210</v>
      </c>
      <c r="C198" s="1">
        <v>31623</v>
      </c>
      <c r="E198">
        <f t="shared" si="3"/>
        <v>87.542562910057299</v>
      </c>
    </row>
    <row r="199" spans="1:5" x14ac:dyDescent="0.25">
      <c r="A199" s="2">
        <v>170.06</v>
      </c>
      <c r="B199" s="1">
        <v>6025</v>
      </c>
      <c r="C199" s="1">
        <v>42391</v>
      </c>
      <c r="E199">
        <f t="shared" si="3"/>
        <v>117.35182570661351</v>
      </c>
    </row>
    <row r="200" spans="1:5" x14ac:dyDescent="0.25">
      <c r="A200" s="2">
        <v>180.01</v>
      </c>
      <c r="B200" s="1">
        <v>4240</v>
      </c>
      <c r="C200" s="1">
        <v>70630</v>
      </c>
      <c r="E200">
        <f t="shared" si="3"/>
        <v>195.52639592503391</v>
      </c>
    </row>
    <row r="201" spans="1:5" x14ac:dyDescent="0.25">
      <c r="A201" s="2">
        <v>180.02</v>
      </c>
      <c r="B201" s="1">
        <v>5525</v>
      </c>
      <c r="C201" s="1">
        <v>41912</v>
      </c>
      <c r="E201">
        <f t="shared" si="3"/>
        <v>116.02580073637294</v>
      </c>
    </row>
    <row r="202" spans="1:5" x14ac:dyDescent="0.25">
      <c r="A202" s="2">
        <v>181.01</v>
      </c>
      <c r="B202" s="1">
        <v>6410</v>
      </c>
      <c r="C202" s="1">
        <v>37354</v>
      </c>
      <c r="E202">
        <f t="shared" si="3"/>
        <v>103.40780112393766</v>
      </c>
    </row>
    <row r="203" spans="1:5" x14ac:dyDescent="0.25">
      <c r="A203" s="2">
        <v>181.03</v>
      </c>
      <c r="B203" s="1">
        <v>4335</v>
      </c>
      <c r="C203" s="1">
        <v>53266</v>
      </c>
      <c r="E203">
        <f t="shared" si="3"/>
        <v>147.45729867397503</v>
      </c>
    </row>
    <row r="204" spans="1:5" x14ac:dyDescent="0.25">
      <c r="A204" s="2">
        <v>181.04</v>
      </c>
      <c r="B204" s="1">
        <v>6500</v>
      </c>
      <c r="C204" s="1">
        <v>49693</v>
      </c>
      <c r="E204">
        <f t="shared" si="3"/>
        <v>137.56609362456052</v>
      </c>
    </row>
    <row r="205" spans="1:5" x14ac:dyDescent="0.25">
      <c r="A205" s="2">
        <v>181.05</v>
      </c>
      <c r="B205" s="1">
        <v>6145</v>
      </c>
      <c r="C205" s="1">
        <v>36716</v>
      </c>
      <c r="E205">
        <f t="shared" si="3"/>
        <v>101.64161337651912</v>
      </c>
    </row>
    <row r="206" spans="1:5" x14ac:dyDescent="0.25">
      <c r="A206" s="2">
        <v>181.06</v>
      </c>
      <c r="B206" s="1">
        <v>4020</v>
      </c>
      <c r="C206" s="1">
        <v>37980</v>
      </c>
      <c r="E206">
        <f t="shared" si="3"/>
        <v>105.14076903911635</v>
      </c>
    </row>
    <row r="207" spans="1:5" x14ac:dyDescent="0.25">
      <c r="A207" s="2">
        <v>181.07</v>
      </c>
      <c r="B207" s="1">
        <v>2790</v>
      </c>
      <c r="C207" s="1">
        <v>53392</v>
      </c>
      <c r="E207">
        <f t="shared" si="3"/>
        <v>147.80610691249342</v>
      </c>
    </row>
    <row r="208" spans="1:5" x14ac:dyDescent="0.25">
      <c r="A208" s="2">
        <v>181.08</v>
      </c>
      <c r="B208" s="1">
        <v>2000</v>
      </c>
      <c r="C208" s="1">
        <v>48957</v>
      </c>
      <c r="E208">
        <f t="shared" si="3"/>
        <v>135.52861058051656</v>
      </c>
    </row>
    <row r="209" spans="1:5" x14ac:dyDescent="0.25">
      <c r="A209" s="2">
        <v>181.09</v>
      </c>
      <c r="B209" s="1">
        <v>4815</v>
      </c>
      <c r="C209" s="1">
        <v>54786</v>
      </c>
      <c r="E209">
        <f t="shared" si="3"/>
        <v>151.66514409102234</v>
      </c>
    </row>
    <row r="210" spans="1:5" x14ac:dyDescent="0.25">
      <c r="A210" s="2">
        <v>182.01</v>
      </c>
      <c r="B210" s="1">
        <v>2420</v>
      </c>
      <c r="C210" s="1">
        <v>44313</v>
      </c>
      <c r="E210">
        <f t="shared" si="3"/>
        <v>122.67253550369571</v>
      </c>
    </row>
    <row r="211" spans="1:5" x14ac:dyDescent="0.25">
      <c r="A211" s="2">
        <v>182.02</v>
      </c>
      <c r="B211" s="1">
        <v>2105</v>
      </c>
      <c r="C211" s="1">
        <v>39561</v>
      </c>
      <c r="E211">
        <f t="shared" si="3"/>
        <v>109.51748193671622</v>
      </c>
    </row>
    <row r="212" spans="1:5" x14ac:dyDescent="0.25">
      <c r="A212" s="2">
        <v>182.03</v>
      </c>
      <c r="B212" s="1">
        <v>2810</v>
      </c>
      <c r="C212" s="1">
        <v>35582</v>
      </c>
      <c r="E212">
        <f t="shared" si="3"/>
        <v>98.502339229853561</v>
      </c>
    </row>
    <row r="213" spans="1:5" x14ac:dyDescent="0.25">
      <c r="A213" s="2">
        <v>182.04</v>
      </c>
      <c r="B213" s="1">
        <v>1070</v>
      </c>
      <c r="C213" s="1">
        <v>45062</v>
      </c>
      <c r="E213">
        <f t="shared" si="3"/>
        <v>124.74600669933284</v>
      </c>
    </row>
    <row r="214" spans="1:5" x14ac:dyDescent="0.25">
      <c r="A214" s="2">
        <v>182.05</v>
      </c>
      <c r="B214" s="1">
        <v>3655</v>
      </c>
      <c r="C214" s="1">
        <v>37980</v>
      </c>
      <c r="E214">
        <f t="shared" si="3"/>
        <v>105.14076903911635</v>
      </c>
    </row>
    <row r="215" spans="1:5" x14ac:dyDescent="0.25">
      <c r="A215" s="2">
        <v>182.06</v>
      </c>
      <c r="B215" s="1">
        <v>940</v>
      </c>
      <c r="C215" s="1">
        <v>39143</v>
      </c>
      <c r="E215">
        <f t="shared" si="3"/>
        <v>108.3603244470282</v>
      </c>
    </row>
    <row r="216" spans="1:5" x14ac:dyDescent="0.25">
      <c r="A216" s="2">
        <v>183.01</v>
      </c>
      <c r="B216" s="1">
        <v>4270</v>
      </c>
      <c r="C216" s="1">
        <v>34699</v>
      </c>
      <c r="E216">
        <f t="shared" si="3"/>
        <v>96.057913240871471</v>
      </c>
    </row>
    <row r="217" spans="1:5" x14ac:dyDescent="0.25">
      <c r="A217" s="2">
        <v>183.03</v>
      </c>
      <c r="B217" s="1">
        <v>4345</v>
      </c>
      <c r="C217" s="1">
        <v>31362</v>
      </c>
      <c r="E217">
        <f t="shared" si="3"/>
        <v>86.820031558840626</v>
      </c>
    </row>
    <row r="218" spans="1:5" x14ac:dyDescent="0.25">
      <c r="A218" s="2">
        <v>183.04</v>
      </c>
      <c r="B218" s="1">
        <v>3070</v>
      </c>
      <c r="C218" s="1">
        <v>40089</v>
      </c>
      <c r="E218">
        <f t="shared" si="3"/>
        <v>110.9791545552695</v>
      </c>
    </row>
    <row r="219" spans="1:5" x14ac:dyDescent="0.25">
      <c r="A219" s="2">
        <v>183.05</v>
      </c>
      <c r="B219" s="1">
        <v>5025</v>
      </c>
      <c r="C219" s="1">
        <v>41854</v>
      </c>
      <c r="E219">
        <f t="shared" si="3"/>
        <v>115.86523821388036</v>
      </c>
    </row>
    <row r="220" spans="1:5" x14ac:dyDescent="0.25">
      <c r="A220" s="2">
        <v>183.06</v>
      </c>
      <c r="B220" s="1">
        <v>1765</v>
      </c>
      <c r="C220" s="1">
        <v>32758</v>
      </c>
      <c r="E220">
        <f t="shared" si="3"/>
        <v>90.684605376076178</v>
      </c>
    </row>
    <row r="221" spans="1:5" x14ac:dyDescent="0.25">
      <c r="A221" s="2">
        <v>183.07</v>
      </c>
      <c r="B221" s="1">
        <v>5045</v>
      </c>
      <c r="C221" s="1">
        <v>38029</v>
      </c>
      <c r="E221">
        <f t="shared" si="3"/>
        <v>105.27641668742906</v>
      </c>
    </row>
    <row r="222" spans="1:5" x14ac:dyDescent="0.25">
      <c r="A222" s="2">
        <v>184.01</v>
      </c>
      <c r="B222" s="1">
        <v>5980</v>
      </c>
      <c r="C222" s="1">
        <v>39374</v>
      </c>
      <c r="E222">
        <f t="shared" si="3"/>
        <v>108.99980621764527</v>
      </c>
    </row>
    <row r="223" spans="1:5" x14ac:dyDescent="0.25">
      <c r="A223" s="2">
        <v>184.02</v>
      </c>
      <c r="B223" s="1">
        <v>5260</v>
      </c>
      <c r="C223" s="1">
        <v>28152</v>
      </c>
      <c r="E223">
        <f t="shared" si="3"/>
        <v>77.933726434681503</v>
      </c>
    </row>
    <row r="224" spans="1:5" x14ac:dyDescent="0.25">
      <c r="A224" s="2">
        <v>184.05</v>
      </c>
      <c r="B224" s="1">
        <v>5900</v>
      </c>
      <c r="C224" s="1">
        <v>31348</v>
      </c>
      <c r="E224">
        <f t="shared" si="3"/>
        <v>86.781275087894144</v>
      </c>
    </row>
    <row r="225" spans="1:5" x14ac:dyDescent="0.25">
      <c r="A225" s="2">
        <v>184.06</v>
      </c>
      <c r="B225" s="1">
        <v>2630</v>
      </c>
      <c r="C225" s="1">
        <v>27702</v>
      </c>
      <c r="E225">
        <f t="shared" si="3"/>
        <v>76.687982725687235</v>
      </c>
    </row>
    <row r="226" spans="1:5" x14ac:dyDescent="0.25">
      <c r="A226" s="2">
        <v>184.07</v>
      </c>
      <c r="B226" s="1">
        <v>3710</v>
      </c>
      <c r="C226" s="1">
        <v>27652</v>
      </c>
      <c r="E226">
        <f t="shared" si="3"/>
        <v>76.5495667580212</v>
      </c>
    </row>
    <row r="227" spans="1:5" x14ac:dyDescent="0.25">
      <c r="A227" s="2">
        <v>184.08</v>
      </c>
      <c r="B227" s="1">
        <v>2730</v>
      </c>
      <c r="C227" s="1">
        <v>29012</v>
      </c>
      <c r="E227">
        <f t="shared" si="3"/>
        <v>80.314481078537213</v>
      </c>
    </row>
    <row r="228" spans="1:5" x14ac:dyDescent="0.25">
      <c r="A228" s="2">
        <v>184.09</v>
      </c>
      <c r="B228" s="1">
        <v>3245</v>
      </c>
      <c r="C228" s="1">
        <v>31715</v>
      </c>
      <c r="E228">
        <f t="shared" si="3"/>
        <v>87.797248290562806</v>
      </c>
    </row>
    <row r="229" spans="1:5" x14ac:dyDescent="0.25">
      <c r="A229" s="2">
        <v>184.1</v>
      </c>
      <c r="B229" s="1">
        <v>3400</v>
      </c>
      <c r="C229" s="1">
        <v>31516</v>
      </c>
      <c r="E229">
        <f t="shared" si="3"/>
        <v>87.246352739252004</v>
      </c>
    </row>
    <row r="230" spans="1:5" x14ac:dyDescent="0.25">
      <c r="A230" s="2">
        <v>184.11</v>
      </c>
      <c r="B230" s="1">
        <v>5230</v>
      </c>
      <c r="C230" s="1">
        <v>34783</v>
      </c>
      <c r="E230">
        <f t="shared" si="3"/>
        <v>96.290452066550401</v>
      </c>
    </row>
    <row r="231" spans="1:5" x14ac:dyDescent="0.25">
      <c r="A231" s="2">
        <v>185.05</v>
      </c>
      <c r="B231" s="1">
        <v>3710</v>
      </c>
      <c r="C231" s="1">
        <v>25794</v>
      </c>
      <c r="E231">
        <f t="shared" si="3"/>
        <v>71.406029399551528</v>
      </c>
    </row>
    <row r="232" spans="1:5" x14ac:dyDescent="0.25">
      <c r="A232" s="2">
        <v>185.06</v>
      </c>
      <c r="B232" s="1">
        <v>5975</v>
      </c>
      <c r="C232" s="1">
        <v>39344</v>
      </c>
      <c r="E232">
        <f t="shared" si="3"/>
        <v>108.91675663704565</v>
      </c>
    </row>
    <row r="233" spans="1:5" x14ac:dyDescent="0.25">
      <c r="A233" s="2">
        <v>185.07</v>
      </c>
      <c r="B233" s="1">
        <v>4530</v>
      </c>
      <c r="C233" s="1">
        <v>30059</v>
      </c>
      <c r="E233">
        <f t="shared" si="3"/>
        <v>83.212911441463888</v>
      </c>
    </row>
    <row r="234" spans="1:5" x14ac:dyDescent="0.25">
      <c r="A234" s="2">
        <v>185.08</v>
      </c>
      <c r="B234" s="1">
        <v>1095</v>
      </c>
      <c r="C234" s="1">
        <v>40805</v>
      </c>
      <c r="E234">
        <f t="shared" si="3"/>
        <v>112.96127121224704</v>
      </c>
    </row>
    <row r="235" spans="1:5" x14ac:dyDescent="0.25">
      <c r="A235" s="2">
        <v>185.09</v>
      </c>
      <c r="B235" s="1">
        <v>3235</v>
      </c>
      <c r="C235" s="1">
        <v>26668</v>
      </c>
      <c r="E235">
        <f t="shared" si="3"/>
        <v>73.825540514353733</v>
      </c>
    </row>
    <row r="236" spans="1:5" x14ac:dyDescent="0.25">
      <c r="A236" s="2">
        <v>185.1</v>
      </c>
      <c r="B236" s="1">
        <v>3950</v>
      </c>
      <c r="C236" s="1">
        <v>23687</v>
      </c>
      <c r="E236">
        <f t="shared" si="3"/>
        <v>65.573180522105034</v>
      </c>
    </row>
    <row r="237" spans="1:5" x14ac:dyDescent="0.25">
      <c r="A237" s="2">
        <v>185.11</v>
      </c>
      <c r="B237" s="1">
        <v>5115</v>
      </c>
      <c r="C237" s="1">
        <v>25531</v>
      </c>
      <c r="E237">
        <f t="shared" si="3"/>
        <v>70.67796140962821</v>
      </c>
    </row>
    <row r="238" spans="1:5" x14ac:dyDescent="0.25">
      <c r="A238" s="2">
        <v>185.12</v>
      </c>
      <c r="B238" s="1">
        <v>4490</v>
      </c>
      <c r="C238" s="1">
        <v>26202</v>
      </c>
      <c r="E238">
        <f t="shared" si="3"/>
        <v>72.535503695706339</v>
      </c>
    </row>
    <row r="239" spans="1:5" x14ac:dyDescent="0.25">
      <c r="A239" s="2">
        <v>185.13</v>
      </c>
      <c r="B239" s="1">
        <v>6025</v>
      </c>
      <c r="C239" s="1">
        <v>26148</v>
      </c>
      <c r="E239">
        <f t="shared" si="3"/>
        <v>72.38601445062703</v>
      </c>
    </row>
    <row r="240" spans="1:5" x14ac:dyDescent="0.25">
      <c r="A240" s="2">
        <v>185.14</v>
      </c>
      <c r="B240" s="1">
        <v>5420</v>
      </c>
      <c r="C240" s="1">
        <v>23559</v>
      </c>
      <c r="E240">
        <f t="shared" si="3"/>
        <v>65.218835644879988</v>
      </c>
    </row>
    <row r="241" spans="1:5" x14ac:dyDescent="0.25">
      <c r="A241" s="2">
        <v>185.15</v>
      </c>
      <c r="B241" s="1">
        <v>4165</v>
      </c>
      <c r="C241" s="1">
        <v>23046</v>
      </c>
      <c r="E241">
        <f t="shared" si="3"/>
        <v>63.798687816626526</v>
      </c>
    </row>
    <row r="242" spans="1:5" x14ac:dyDescent="0.25">
      <c r="A242" s="2">
        <v>185.16</v>
      </c>
      <c r="B242" s="1">
        <v>3485</v>
      </c>
      <c r="C242" s="1">
        <v>22642</v>
      </c>
      <c r="E242">
        <f t="shared" si="3"/>
        <v>62.680286797885003</v>
      </c>
    </row>
    <row r="243" spans="1:5" x14ac:dyDescent="0.25">
      <c r="A243" s="2">
        <v>186.01</v>
      </c>
      <c r="B243" s="1">
        <v>4835</v>
      </c>
      <c r="C243" s="1">
        <v>29105</v>
      </c>
      <c r="E243">
        <f t="shared" si="3"/>
        <v>80.571934778396042</v>
      </c>
    </row>
    <row r="244" spans="1:5" x14ac:dyDescent="0.25">
      <c r="A244" s="2">
        <v>186.02</v>
      </c>
      <c r="B244" s="1">
        <v>3805</v>
      </c>
      <c r="C244" s="1">
        <v>26633</v>
      </c>
      <c r="E244">
        <f t="shared" si="3"/>
        <v>73.728649336987516</v>
      </c>
    </row>
    <row r="245" spans="1:5" x14ac:dyDescent="0.25">
      <c r="A245" s="2">
        <v>186.05</v>
      </c>
      <c r="B245" s="1">
        <v>4695</v>
      </c>
      <c r="C245" s="1">
        <v>24419</v>
      </c>
      <c r="E245">
        <f t="shared" si="3"/>
        <v>67.599590288735712</v>
      </c>
    </row>
    <row r="246" spans="1:5" x14ac:dyDescent="0.25">
      <c r="A246" s="2">
        <v>186.06</v>
      </c>
      <c r="B246" s="1">
        <v>2890</v>
      </c>
      <c r="C246" s="1">
        <v>22895</v>
      </c>
      <c r="E246">
        <f t="shared" si="3"/>
        <v>63.380671594275114</v>
      </c>
    </row>
    <row r="247" spans="1:5" x14ac:dyDescent="0.25">
      <c r="A247" s="2">
        <v>186.07</v>
      </c>
      <c r="B247" s="1">
        <v>3615</v>
      </c>
      <c r="C247" s="1">
        <v>26366</v>
      </c>
      <c r="E247">
        <f t="shared" si="3"/>
        <v>72.98950806965091</v>
      </c>
    </row>
    <row r="248" spans="1:5" x14ac:dyDescent="0.25">
      <c r="A248" s="2">
        <v>186.08</v>
      </c>
      <c r="B248" s="1">
        <v>3865</v>
      </c>
      <c r="C248" s="1">
        <v>26371</v>
      </c>
      <c r="E248">
        <f t="shared" si="3"/>
        <v>73.00334966641752</v>
      </c>
    </row>
    <row r="249" spans="1:5" x14ac:dyDescent="0.25">
      <c r="A249" s="2">
        <v>187.03</v>
      </c>
      <c r="B249" s="1">
        <v>4945</v>
      </c>
      <c r="C249" s="1">
        <v>27617</v>
      </c>
      <c r="E249">
        <f t="shared" si="3"/>
        <v>76.452675580654983</v>
      </c>
    </row>
    <row r="250" spans="1:5" x14ac:dyDescent="0.25">
      <c r="A250" s="2">
        <v>187.04</v>
      </c>
      <c r="B250" s="1">
        <v>1060</v>
      </c>
      <c r="C250" s="1">
        <v>23679</v>
      </c>
      <c r="E250">
        <f t="shared" si="3"/>
        <v>65.551033967278471</v>
      </c>
    </row>
    <row r="251" spans="1:5" x14ac:dyDescent="0.25">
      <c r="A251" s="2">
        <v>187.05</v>
      </c>
      <c r="B251" s="1">
        <v>4800</v>
      </c>
      <c r="C251" s="1">
        <v>25067</v>
      </c>
      <c r="E251">
        <f t="shared" si="3"/>
        <v>69.39346122968746</v>
      </c>
    </row>
    <row r="252" spans="1:5" x14ac:dyDescent="0.25">
      <c r="A252" s="2">
        <v>187.06</v>
      </c>
      <c r="B252" s="1">
        <v>4365</v>
      </c>
      <c r="C252" s="1">
        <v>30678</v>
      </c>
      <c r="E252">
        <f t="shared" si="3"/>
        <v>84.926501121169338</v>
      </c>
    </row>
    <row r="253" spans="1:5" x14ac:dyDescent="0.25">
      <c r="A253" s="2">
        <v>187.07</v>
      </c>
      <c r="B253" s="1">
        <v>1290</v>
      </c>
      <c r="C253" s="1">
        <v>36764</v>
      </c>
      <c r="E253">
        <f t="shared" si="3"/>
        <v>101.77449270547851</v>
      </c>
    </row>
    <row r="254" spans="1:5" x14ac:dyDescent="0.25">
      <c r="A254" s="2">
        <v>187.09</v>
      </c>
      <c r="B254" s="1">
        <v>5720</v>
      </c>
      <c r="C254" s="1">
        <v>29160</v>
      </c>
      <c r="E254">
        <f t="shared" si="3"/>
        <v>80.724192342828673</v>
      </c>
    </row>
    <row r="255" spans="1:5" x14ac:dyDescent="0.25">
      <c r="A255" s="2">
        <v>187.1</v>
      </c>
      <c r="B255" s="1">
        <v>6470</v>
      </c>
      <c r="C255" s="1">
        <v>30092</v>
      </c>
      <c r="E255">
        <f t="shared" si="3"/>
        <v>83.304265980123461</v>
      </c>
    </row>
    <row r="256" spans="1:5" x14ac:dyDescent="0.25">
      <c r="A256" s="2">
        <v>187.11</v>
      </c>
      <c r="B256" s="1">
        <v>2610</v>
      </c>
      <c r="C256" s="1">
        <v>31732</v>
      </c>
      <c r="E256">
        <f t="shared" si="3"/>
        <v>87.844309719569253</v>
      </c>
    </row>
    <row r="257" spans="1:5" x14ac:dyDescent="0.25">
      <c r="A257" s="2">
        <v>188.01</v>
      </c>
      <c r="B257" s="1">
        <v>1930</v>
      </c>
      <c r="C257" s="1">
        <v>31380</v>
      </c>
      <c r="E257">
        <f t="shared" si="3"/>
        <v>86.869861307200395</v>
      </c>
    </row>
    <row r="258" spans="1:5" x14ac:dyDescent="0.25">
      <c r="A258" s="2">
        <v>188.02</v>
      </c>
      <c r="B258" s="1">
        <v>1730</v>
      </c>
      <c r="C258" s="1">
        <v>31168</v>
      </c>
      <c r="E258">
        <f t="shared" si="3"/>
        <v>86.282977604296434</v>
      </c>
    </row>
    <row r="259" spans="1:5" x14ac:dyDescent="0.25">
      <c r="A259" s="2">
        <v>188.03</v>
      </c>
      <c r="B259" s="1">
        <v>5575</v>
      </c>
      <c r="C259" s="1">
        <v>35967</v>
      </c>
      <c r="E259">
        <f t="shared" si="3"/>
        <v>99.568142180881992</v>
      </c>
    </row>
    <row r="260" spans="1:5" x14ac:dyDescent="0.25">
      <c r="A260" s="2">
        <v>188.04</v>
      </c>
      <c r="B260" s="1">
        <v>2495</v>
      </c>
      <c r="C260" s="1">
        <v>33665</v>
      </c>
      <c r="E260">
        <f t="shared" ref="E260:E323" si="4">100*C260/C$2</f>
        <v>93.19547102953797</v>
      </c>
    </row>
    <row r="261" spans="1:5" x14ac:dyDescent="0.25">
      <c r="A261" s="2">
        <v>188.05</v>
      </c>
      <c r="B261" s="1">
        <v>1830</v>
      </c>
      <c r="C261" s="1">
        <v>36557</v>
      </c>
      <c r="E261">
        <f t="shared" si="4"/>
        <v>101.20145059934114</v>
      </c>
    </row>
    <row r="262" spans="1:5" x14ac:dyDescent="0.25">
      <c r="A262" s="2">
        <v>188.06</v>
      </c>
      <c r="B262" s="1">
        <v>750</v>
      </c>
      <c r="C262" s="1">
        <v>40340</v>
      </c>
      <c r="E262">
        <f t="shared" si="4"/>
        <v>111.67400271295297</v>
      </c>
    </row>
    <row r="263" spans="1:5" x14ac:dyDescent="0.25">
      <c r="A263" s="2">
        <v>189.03</v>
      </c>
      <c r="B263" s="1">
        <v>2385</v>
      </c>
      <c r="C263" s="1">
        <v>29649</v>
      </c>
      <c r="E263">
        <f t="shared" si="4"/>
        <v>82.077900506602447</v>
      </c>
    </row>
    <row r="264" spans="1:5" x14ac:dyDescent="0.25">
      <c r="A264" s="2">
        <v>189.05</v>
      </c>
      <c r="B264" s="1">
        <v>5875</v>
      </c>
      <c r="C264" s="1">
        <v>27780</v>
      </c>
      <c r="E264">
        <f t="shared" si="4"/>
        <v>76.903911635246246</v>
      </c>
    </row>
    <row r="265" spans="1:5" x14ac:dyDescent="0.25">
      <c r="A265" s="2">
        <v>189.06</v>
      </c>
      <c r="B265" s="1">
        <v>2120</v>
      </c>
      <c r="C265" s="1">
        <v>26926</v>
      </c>
      <c r="E265">
        <f t="shared" si="4"/>
        <v>74.539766907510455</v>
      </c>
    </row>
    <row r="266" spans="1:5" x14ac:dyDescent="0.25">
      <c r="A266" s="2">
        <v>189.07</v>
      </c>
      <c r="B266" s="1">
        <v>1825</v>
      </c>
      <c r="C266" s="1">
        <v>26557</v>
      </c>
      <c r="E266">
        <f t="shared" si="4"/>
        <v>73.518257066135149</v>
      </c>
    </row>
    <row r="267" spans="1:5" x14ac:dyDescent="0.25">
      <c r="A267" s="2">
        <v>189.08</v>
      </c>
      <c r="B267" s="1">
        <v>4600</v>
      </c>
      <c r="C267" s="1">
        <v>22309</v>
      </c>
      <c r="E267">
        <f t="shared" si="4"/>
        <v>61.758436453229244</v>
      </c>
    </row>
    <row r="268" spans="1:5" x14ac:dyDescent="0.25">
      <c r="A268" s="2">
        <v>189.09</v>
      </c>
      <c r="B268" s="1">
        <v>2960</v>
      </c>
      <c r="C268" s="1">
        <v>32168</v>
      </c>
      <c r="E268">
        <f t="shared" si="4"/>
        <v>89.051296957617026</v>
      </c>
    </row>
    <row r="269" spans="1:5" x14ac:dyDescent="0.25">
      <c r="A269" s="2">
        <v>189.1</v>
      </c>
      <c r="B269" s="1">
        <v>3745</v>
      </c>
      <c r="C269" s="1">
        <v>27498</v>
      </c>
      <c r="E269">
        <f t="shared" si="4"/>
        <v>76.123245577609836</v>
      </c>
    </row>
    <row r="270" spans="1:5" x14ac:dyDescent="0.25">
      <c r="A270" s="2">
        <v>190.01</v>
      </c>
      <c r="B270" s="1">
        <v>4315</v>
      </c>
      <c r="C270" s="1">
        <v>27244</v>
      </c>
      <c r="E270">
        <f t="shared" si="4"/>
        <v>75.420092461866403</v>
      </c>
    </row>
    <row r="271" spans="1:5" x14ac:dyDescent="0.25">
      <c r="A271" s="2">
        <v>190.03</v>
      </c>
      <c r="B271" s="1">
        <v>3375</v>
      </c>
      <c r="C271" s="1">
        <v>24030</v>
      </c>
      <c r="E271">
        <f t="shared" si="4"/>
        <v>66.522714060293993</v>
      </c>
    </row>
    <row r="272" spans="1:5" x14ac:dyDescent="0.25">
      <c r="A272" s="2">
        <v>190.04</v>
      </c>
      <c r="B272" s="1">
        <v>4565</v>
      </c>
      <c r="C272" s="1">
        <v>28050</v>
      </c>
      <c r="E272">
        <f t="shared" si="4"/>
        <v>77.651357860642804</v>
      </c>
    </row>
    <row r="273" spans="1:5" x14ac:dyDescent="0.25">
      <c r="A273" s="2">
        <v>190.05</v>
      </c>
      <c r="B273" s="1">
        <v>1175</v>
      </c>
      <c r="C273" s="1">
        <v>22357</v>
      </c>
      <c r="E273">
        <f t="shared" si="4"/>
        <v>61.891315782188634</v>
      </c>
    </row>
    <row r="274" spans="1:5" x14ac:dyDescent="0.25">
      <c r="A274" s="2">
        <v>191.02</v>
      </c>
      <c r="B274" s="1">
        <v>5960</v>
      </c>
      <c r="C274" s="1">
        <v>26265</v>
      </c>
      <c r="E274">
        <f t="shared" si="4"/>
        <v>72.709907814965533</v>
      </c>
    </row>
    <row r="275" spans="1:5" x14ac:dyDescent="0.25">
      <c r="A275" s="2">
        <v>191.03</v>
      </c>
      <c r="B275" s="1">
        <v>3590</v>
      </c>
      <c r="C275" s="1">
        <v>26351</v>
      </c>
      <c r="E275">
        <f t="shared" si="4"/>
        <v>72.947983279351106</v>
      </c>
    </row>
    <row r="276" spans="1:5" x14ac:dyDescent="0.25">
      <c r="A276" s="2">
        <v>191.04</v>
      </c>
      <c r="B276" s="1">
        <v>3635</v>
      </c>
      <c r="C276" s="1">
        <v>25035</v>
      </c>
      <c r="E276">
        <f t="shared" si="4"/>
        <v>69.304875010381195</v>
      </c>
    </row>
    <row r="277" spans="1:5" x14ac:dyDescent="0.25">
      <c r="A277" s="2">
        <v>192</v>
      </c>
      <c r="B277" s="1">
        <v>3005</v>
      </c>
      <c r="C277" s="1">
        <v>28355</v>
      </c>
      <c r="E277">
        <f t="shared" si="4"/>
        <v>78.49569526340558</v>
      </c>
    </row>
    <row r="278" spans="1:5" x14ac:dyDescent="0.25">
      <c r="A278" s="2">
        <v>200</v>
      </c>
      <c r="B278" s="1">
        <v>4085</v>
      </c>
      <c r="C278" s="1">
        <v>30665</v>
      </c>
      <c r="E278">
        <f t="shared" si="4"/>
        <v>84.890512969576164</v>
      </c>
    </row>
    <row r="279" spans="1:5" x14ac:dyDescent="0.25">
      <c r="A279" s="2">
        <v>201</v>
      </c>
      <c r="B279" s="1">
        <v>1355</v>
      </c>
      <c r="C279" s="1">
        <v>32534</v>
      </c>
      <c r="E279">
        <f t="shared" si="4"/>
        <v>90.064501840932365</v>
      </c>
    </row>
    <row r="280" spans="1:5" x14ac:dyDescent="0.25">
      <c r="A280" s="2">
        <v>202</v>
      </c>
      <c r="B280" s="1">
        <v>5945</v>
      </c>
      <c r="C280" s="1">
        <v>37047</v>
      </c>
      <c r="E280">
        <f t="shared" si="4"/>
        <v>102.55792708246824</v>
      </c>
    </row>
    <row r="281" spans="1:5" x14ac:dyDescent="0.25">
      <c r="A281" s="2">
        <v>203</v>
      </c>
      <c r="B281" s="1">
        <v>3420</v>
      </c>
      <c r="C281" s="1">
        <v>39600</v>
      </c>
      <c r="E281">
        <f t="shared" si="4"/>
        <v>109.62544639149573</v>
      </c>
    </row>
    <row r="282" spans="1:5" x14ac:dyDescent="0.25">
      <c r="A282" s="2">
        <v>204.01</v>
      </c>
      <c r="B282" s="1">
        <v>3640</v>
      </c>
      <c r="C282" s="1">
        <v>30007</v>
      </c>
      <c r="E282">
        <f t="shared" si="4"/>
        <v>83.068958835091223</v>
      </c>
    </row>
    <row r="283" spans="1:5" x14ac:dyDescent="0.25">
      <c r="A283" s="2">
        <v>204.02</v>
      </c>
      <c r="B283" s="1">
        <v>4230</v>
      </c>
      <c r="C283" s="1">
        <v>28250</v>
      </c>
      <c r="E283">
        <f t="shared" si="4"/>
        <v>78.205021731306928</v>
      </c>
    </row>
    <row r="284" spans="1:5" x14ac:dyDescent="0.25">
      <c r="A284" s="2">
        <v>205.01</v>
      </c>
      <c r="B284" s="1">
        <v>3255</v>
      </c>
      <c r="C284" s="1">
        <v>29206</v>
      </c>
      <c r="E284">
        <f t="shared" si="4"/>
        <v>80.851535033081419</v>
      </c>
    </row>
    <row r="285" spans="1:5" x14ac:dyDescent="0.25">
      <c r="A285" s="2">
        <v>205.02</v>
      </c>
      <c r="B285" s="1">
        <v>4360</v>
      </c>
      <c r="C285" s="1">
        <v>31316</v>
      </c>
      <c r="E285">
        <f t="shared" si="4"/>
        <v>86.692688868587879</v>
      </c>
    </row>
    <row r="286" spans="1:5" x14ac:dyDescent="0.25">
      <c r="A286" s="2">
        <v>206</v>
      </c>
      <c r="B286" s="1">
        <v>1705</v>
      </c>
      <c r="C286" s="1">
        <v>33482</v>
      </c>
      <c r="E286">
        <f t="shared" si="4"/>
        <v>92.688868587880293</v>
      </c>
    </row>
    <row r="287" spans="1:5" x14ac:dyDescent="0.25">
      <c r="A287" s="2">
        <v>207</v>
      </c>
      <c r="B287" s="1">
        <v>2120</v>
      </c>
      <c r="C287" s="1">
        <v>32026</v>
      </c>
      <c r="E287">
        <f t="shared" si="4"/>
        <v>88.658195609445499</v>
      </c>
    </row>
    <row r="288" spans="1:5" x14ac:dyDescent="0.25">
      <c r="A288" s="2">
        <v>208</v>
      </c>
      <c r="B288" s="1">
        <v>4540</v>
      </c>
      <c r="C288" s="1">
        <v>41506</v>
      </c>
      <c r="E288">
        <f t="shared" si="4"/>
        <v>114.90186307892479</v>
      </c>
    </row>
    <row r="289" spans="1:5" x14ac:dyDescent="0.25">
      <c r="A289" s="2">
        <v>209</v>
      </c>
      <c r="B289" s="1">
        <v>5125</v>
      </c>
      <c r="C289" s="1">
        <v>41407</v>
      </c>
      <c r="E289">
        <f t="shared" si="4"/>
        <v>114.62779946294604</v>
      </c>
    </row>
    <row r="290" spans="1:5" x14ac:dyDescent="0.25">
      <c r="A290" s="2">
        <v>210</v>
      </c>
      <c r="B290" s="1">
        <v>3535</v>
      </c>
      <c r="C290" s="1">
        <v>35713</v>
      </c>
      <c r="E290">
        <f t="shared" si="4"/>
        <v>98.864989065138559</v>
      </c>
    </row>
    <row r="291" spans="1:5" x14ac:dyDescent="0.25">
      <c r="A291" s="2">
        <v>220</v>
      </c>
      <c r="B291" s="1">
        <v>865</v>
      </c>
      <c r="C291" s="1">
        <v>29010</v>
      </c>
      <c r="E291">
        <f t="shared" si="4"/>
        <v>80.308944439830583</v>
      </c>
    </row>
    <row r="292" spans="1:5" x14ac:dyDescent="0.25">
      <c r="A292" s="2">
        <v>221.01</v>
      </c>
      <c r="B292" s="1">
        <v>1295</v>
      </c>
      <c r="C292" s="1">
        <v>39525</v>
      </c>
      <c r="E292">
        <f t="shared" si="4"/>
        <v>109.41782243999668</v>
      </c>
    </row>
    <row r="293" spans="1:5" x14ac:dyDescent="0.25">
      <c r="A293" s="2">
        <v>221.03</v>
      </c>
      <c r="B293" s="1">
        <v>2645</v>
      </c>
      <c r="C293" s="1">
        <v>39510</v>
      </c>
      <c r="E293">
        <f t="shared" si="4"/>
        <v>109.37629764969687</v>
      </c>
    </row>
    <row r="294" spans="1:5" x14ac:dyDescent="0.25">
      <c r="A294" s="2">
        <v>221.04</v>
      </c>
      <c r="B294" s="1">
        <v>3770</v>
      </c>
      <c r="C294" s="1">
        <v>28063</v>
      </c>
      <c r="E294">
        <f t="shared" si="4"/>
        <v>77.687346012235977</v>
      </c>
    </row>
    <row r="295" spans="1:5" x14ac:dyDescent="0.25">
      <c r="A295" s="2">
        <v>222.01</v>
      </c>
      <c r="B295" s="1">
        <v>4330</v>
      </c>
      <c r="C295" s="1">
        <v>27648</v>
      </c>
      <c r="E295">
        <f t="shared" si="4"/>
        <v>76.538493480607926</v>
      </c>
    </row>
    <row r="296" spans="1:5" x14ac:dyDescent="0.25">
      <c r="A296" s="2">
        <v>222.02</v>
      </c>
      <c r="B296" s="1">
        <v>3525</v>
      </c>
      <c r="C296" s="1">
        <v>34932</v>
      </c>
      <c r="E296">
        <f t="shared" si="4"/>
        <v>96.702931650195168</v>
      </c>
    </row>
    <row r="297" spans="1:5" x14ac:dyDescent="0.25">
      <c r="A297" s="2">
        <v>223.01</v>
      </c>
      <c r="B297" s="1">
        <v>4500</v>
      </c>
      <c r="C297" s="1">
        <v>26608</v>
      </c>
      <c r="E297">
        <f t="shared" si="4"/>
        <v>73.659441353154506</v>
      </c>
    </row>
    <row r="298" spans="1:5" x14ac:dyDescent="0.25">
      <c r="A298" s="2">
        <v>223.02</v>
      </c>
      <c r="B298" s="1">
        <v>3385</v>
      </c>
      <c r="C298" s="1">
        <v>24234</v>
      </c>
      <c r="E298">
        <f t="shared" si="4"/>
        <v>67.087451208371391</v>
      </c>
    </row>
    <row r="299" spans="1:5" x14ac:dyDescent="0.25">
      <c r="A299" s="2">
        <v>224.01</v>
      </c>
      <c r="B299" s="1">
        <v>4235</v>
      </c>
      <c r="C299" s="1">
        <v>25407</v>
      </c>
      <c r="E299">
        <f t="shared" si="4"/>
        <v>70.334689809816467</v>
      </c>
    </row>
    <row r="300" spans="1:5" x14ac:dyDescent="0.25">
      <c r="A300" s="2">
        <v>224.02</v>
      </c>
      <c r="B300" s="1">
        <v>3030</v>
      </c>
      <c r="C300" s="1">
        <v>22591</v>
      </c>
      <c r="E300">
        <f t="shared" si="4"/>
        <v>62.539102510865654</v>
      </c>
    </row>
    <row r="301" spans="1:5" x14ac:dyDescent="0.25">
      <c r="A301" s="2">
        <v>225.01</v>
      </c>
      <c r="B301" s="1">
        <v>4330</v>
      </c>
      <c r="C301" s="1">
        <v>28681</v>
      </c>
      <c r="E301">
        <f t="shared" si="4"/>
        <v>79.398167372588105</v>
      </c>
    </row>
    <row r="302" spans="1:5" x14ac:dyDescent="0.25">
      <c r="A302" s="2">
        <v>225.02</v>
      </c>
      <c r="B302" s="1">
        <v>3720</v>
      </c>
      <c r="C302" s="1">
        <v>28707</v>
      </c>
      <c r="E302">
        <f t="shared" si="4"/>
        <v>79.470143675774437</v>
      </c>
    </row>
    <row r="303" spans="1:5" x14ac:dyDescent="0.25">
      <c r="A303" s="2">
        <v>226.02</v>
      </c>
      <c r="B303" s="1">
        <v>3170</v>
      </c>
      <c r="C303" s="1">
        <v>30793</v>
      </c>
      <c r="E303">
        <f t="shared" si="4"/>
        <v>85.24485784680121</v>
      </c>
    </row>
    <row r="304" spans="1:5" x14ac:dyDescent="0.25">
      <c r="A304" s="2">
        <v>226.03</v>
      </c>
      <c r="B304" s="1">
        <v>4915</v>
      </c>
      <c r="C304" s="1">
        <v>24155</v>
      </c>
      <c r="E304">
        <f t="shared" si="4"/>
        <v>66.868753979459072</v>
      </c>
    </row>
    <row r="305" spans="1:5" x14ac:dyDescent="0.25">
      <c r="A305" s="2">
        <v>226.04</v>
      </c>
      <c r="B305" s="1">
        <v>1945</v>
      </c>
      <c r="C305" s="1">
        <v>23347</v>
      </c>
      <c r="E305">
        <f t="shared" si="4"/>
        <v>64.631951941976027</v>
      </c>
    </row>
    <row r="306" spans="1:5" x14ac:dyDescent="0.25">
      <c r="A306" s="2">
        <v>227.01</v>
      </c>
      <c r="B306" s="1">
        <v>3070</v>
      </c>
      <c r="C306" s="1">
        <v>19291</v>
      </c>
      <c r="E306">
        <f t="shared" si="4"/>
        <v>53.403648644907676</v>
      </c>
    </row>
    <row r="307" spans="1:5" x14ac:dyDescent="0.25">
      <c r="A307" s="2">
        <v>227.02</v>
      </c>
      <c r="B307" s="1">
        <v>4360</v>
      </c>
      <c r="C307" s="1">
        <v>28400</v>
      </c>
      <c r="E307">
        <f t="shared" si="4"/>
        <v>78.620269634305018</v>
      </c>
    </row>
    <row r="308" spans="1:5" x14ac:dyDescent="0.25">
      <c r="A308" s="2">
        <v>228.02</v>
      </c>
      <c r="B308" s="1">
        <v>2835</v>
      </c>
      <c r="C308" s="1">
        <v>31636</v>
      </c>
      <c r="E308">
        <f t="shared" si="4"/>
        <v>87.578551061650472</v>
      </c>
    </row>
    <row r="309" spans="1:5" x14ac:dyDescent="0.25">
      <c r="A309" s="2">
        <v>228.03</v>
      </c>
      <c r="B309" s="1">
        <v>3880</v>
      </c>
      <c r="C309" s="1">
        <v>24110</v>
      </c>
      <c r="E309">
        <f t="shared" si="4"/>
        <v>66.744179608559648</v>
      </c>
    </row>
    <row r="310" spans="1:5" x14ac:dyDescent="0.25">
      <c r="A310" s="2">
        <v>228.04</v>
      </c>
      <c r="B310" s="1">
        <v>4015</v>
      </c>
      <c r="C310" s="1">
        <v>29605</v>
      </c>
      <c r="E310">
        <f t="shared" si="4"/>
        <v>81.956094455056331</v>
      </c>
    </row>
    <row r="311" spans="1:5" x14ac:dyDescent="0.25">
      <c r="A311" s="2">
        <v>229</v>
      </c>
      <c r="B311" s="1">
        <v>5290</v>
      </c>
      <c r="C311" s="1">
        <v>32931</v>
      </c>
      <c r="E311">
        <f t="shared" si="4"/>
        <v>91.163524624200647</v>
      </c>
    </row>
    <row r="312" spans="1:5" x14ac:dyDescent="0.25">
      <c r="A312" s="2">
        <v>230.01</v>
      </c>
      <c r="B312" s="1">
        <v>4320</v>
      </c>
      <c r="C312" s="1">
        <v>39765</v>
      </c>
      <c r="E312">
        <f t="shared" si="4"/>
        <v>110.08221908479362</v>
      </c>
    </row>
    <row r="313" spans="1:5" x14ac:dyDescent="0.25">
      <c r="A313" s="2">
        <v>230.02</v>
      </c>
      <c r="B313" s="1">
        <v>3555</v>
      </c>
      <c r="C313" s="1">
        <v>26645</v>
      </c>
      <c r="E313">
        <f t="shared" si="4"/>
        <v>73.761869169227367</v>
      </c>
    </row>
    <row r="314" spans="1:5" x14ac:dyDescent="0.25">
      <c r="A314" s="2">
        <v>231</v>
      </c>
      <c r="B314" s="1">
        <v>3100</v>
      </c>
      <c r="C314" s="1">
        <v>40669</v>
      </c>
      <c r="E314">
        <f t="shared" si="4"/>
        <v>112.58477978019545</v>
      </c>
    </row>
    <row r="315" spans="1:5" x14ac:dyDescent="0.25">
      <c r="A315" s="2">
        <v>232</v>
      </c>
      <c r="B315" s="1">
        <v>2465</v>
      </c>
      <c r="C315" s="1">
        <v>37692</v>
      </c>
      <c r="E315">
        <f t="shared" si="4"/>
        <v>104.34349306536002</v>
      </c>
    </row>
    <row r="316" spans="1:5" x14ac:dyDescent="0.25">
      <c r="A316" s="2">
        <v>233</v>
      </c>
      <c r="B316" s="1">
        <v>5190</v>
      </c>
      <c r="C316" s="1">
        <v>27638</v>
      </c>
      <c r="E316">
        <f t="shared" si="4"/>
        <v>76.510810287074719</v>
      </c>
    </row>
    <row r="317" spans="1:5" x14ac:dyDescent="0.25">
      <c r="A317" s="2">
        <v>234</v>
      </c>
      <c r="B317" s="1">
        <v>4765</v>
      </c>
      <c r="C317" s="1">
        <v>34706</v>
      </c>
      <c r="E317">
        <f t="shared" si="4"/>
        <v>96.077291476344712</v>
      </c>
    </row>
    <row r="318" spans="1:5" x14ac:dyDescent="0.25">
      <c r="A318" s="2">
        <v>235.02</v>
      </c>
      <c r="B318" s="1">
        <v>3620</v>
      </c>
      <c r="C318" s="1">
        <v>32712</v>
      </c>
      <c r="E318">
        <f t="shared" si="4"/>
        <v>90.557262685823432</v>
      </c>
    </row>
    <row r="319" spans="1:5" x14ac:dyDescent="0.25">
      <c r="A319" s="2">
        <v>235.03</v>
      </c>
      <c r="B319" s="1">
        <v>2555</v>
      </c>
      <c r="C319" s="1">
        <v>28580</v>
      </c>
      <c r="E319">
        <f t="shared" si="4"/>
        <v>79.118567117902728</v>
      </c>
    </row>
    <row r="320" spans="1:5" x14ac:dyDescent="0.25">
      <c r="A320" s="2">
        <v>235.04</v>
      </c>
      <c r="B320" s="1">
        <v>4470</v>
      </c>
      <c r="C320" s="1">
        <v>27317</v>
      </c>
      <c r="E320">
        <f t="shared" si="4"/>
        <v>75.622179774658804</v>
      </c>
    </row>
    <row r="321" spans="1:5" x14ac:dyDescent="0.25">
      <c r="A321" s="2">
        <v>236</v>
      </c>
      <c r="B321" s="1">
        <v>2920</v>
      </c>
      <c r="C321" s="1">
        <v>40262</v>
      </c>
      <c r="E321">
        <f t="shared" si="4"/>
        <v>111.45807380339396</v>
      </c>
    </row>
    <row r="322" spans="1:5" x14ac:dyDescent="0.25">
      <c r="A322" s="2">
        <v>237</v>
      </c>
      <c r="B322" s="1">
        <v>5900</v>
      </c>
      <c r="C322" s="1">
        <v>30971</v>
      </c>
      <c r="E322">
        <f t="shared" si="4"/>
        <v>85.737618691692276</v>
      </c>
    </row>
    <row r="323" spans="1:5" x14ac:dyDescent="0.25">
      <c r="A323" s="2">
        <v>238.01</v>
      </c>
      <c r="B323" s="1">
        <v>2170</v>
      </c>
      <c r="C323" s="1">
        <v>30721</v>
      </c>
      <c r="E323">
        <f t="shared" si="4"/>
        <v>85.045538853362117</v>
      </c>
    </row>
    <row r="324" spans="1:5" x14ac:dyDescent="0.25">
      <c r="A324" s="2">
        <v>238.02</v>
      </c>
      <c r="B324" s="1">
        <v>5480</v>
      </c>
      <c r="C324" s="1">
        <v>32081</v>
      </c>
      <c r="E324">
        <f t="shared" ref="E324:E387" si="5">100*C324/C$2</f>
        <v>88.810453173878145</v>
      </c>
    </row>
    <row r="325" spans="1:5" x14ac:dyDescent="0.25">
      <c r="A325" s="2">
        <v>239</v>
      </c>
      <c r="B325" s="1">
        <v>6135</v>
      </c>
      <c r="C325" s="1">
        <v>30905</v>
      </c>
      <c r="E325">
        <f t="shared" si="5"/>
        <v>85.554909614373116</v>
      </c>
    </row>
    <row r="326" spans="1:5" x14ac:dyDescent="0.25">
      <c r="A326" s="2">
        <v>240.01</v>
      </c>
      <c r="B326" s="1">
        <v>4845</v>
      </c>
      <c r="C326" s="1">
        <v>32984</v>
      </c>
      <c r="E326">
        <f t="shared" si="5"/>
        <v>91.310245549926634</v>
      </c>
    </row>
    <row r="327" spans="1:5" x14ac:dyDescent="0.25">
      <c r="A327" s="2">
        <v>240.02</v>
      </c>
      <c r="B327" s="1">
        <v>4310</v>
      </c>
      <c r="C327" s="1">
        <v>28771</v>
      </c>
      <c r="E327">
        <f t="shared" si="5"/>
        <v>79.647316114386953</v>
      </c>
    </row>
    <row r="328" spans="1:5" x14ac:dyDescent="0.25">
      <c r="A328" s="2">
        <v>241</v>
      </c>
      <c r="B328" s="1">
        <v>5995</v>
      </c>
      <c r="C328" s="1">
        <v>35219</v>
      </c>
      <c r="E328">
        <f t="shared" si="5"/>
        <v>97.497439304598174</v>
      </c>
    </row>
    <row r="329" spans="1:5" x14ac:dyDescent="0.25">
      <c r="A329" s="2">
        <v>242</v>
      </c>
      <c r="B329" s="1">
        <v>5550</v>
      </c>
      <c r="C329" s="1">
        <v>42428</v>
      </c>
      <c r="E329">
        <f t="shared" si="5"/>
        <v>117.45425352268637</v>
      </c>
    </row>
    <row r="330" spans="1:5" x14ac:dyDescent="0.25">
      <c r="A330" s="2">
        <v>243.01</v>
      </c>
      <c r="B330" s="1">
        <v>4800</v>
      </c>
      <c r="C330" s="1">
        <v>29029</v>
      </c>
      <c r="E330">
        <f t="shared" si="5"/>
        <v>80.361542507543675</v>
      </c>
    </row>
    <row r="331" spans="1:5" x14ac:dyDescent="0.25">
      <c r="A331" s="2">
        <v>243.02</v>
      </c>
      <c r="B331" s="1">
        <v>5570</v>
      </c>
      <c r="C331" s="1">
        <v>33881</v>
      </c>
      <c r="E331">
        <f t="shared" si="5"/>
        <v>93.793428009855219</v>
      </c>
    </row>
    <row r="332" spans="1:5" x14ac:dyDescent="0.25">
      <c r="A332" s="2">
        <v>250.01</v>
      </c>
      <c r="B332" s="1">
        <v>2670</v>
      </c>
      <c r="C332" s="1">
        <v>42826</v>
      </c>
      <c r="E332">
        <f t="shared" si="5"/>
        <v>118.55604462530798</v>
      </c>
    </row>
    <row r="333" spans="1:5" x14ac:dyDescent="0.25">
      <c r="A333" s="2">
        <v>250.02</v>
      </c>
      <c r="B333" s="1">
        <v>3005</v>
      </c>
      <c r="C333" s="1">
        <v>60874</v>
      </c>
      <c r="E333">
        <f t="shared" si="5"/>
        <v>168.51867231403816</v>
      </c>
    </row>
    <row r="334" spans="1:5" x14ac:dyDescent="0.25">
      <c r="A334" s="2">
        <v>251</v>
      </c>
      <c r="B334" s="1">
        <v>0</v>
      </c>
      <c r="C334" s="1">
        <v>0</v>
      </c>
      <c r="E334">
        <f t="shared" si="5"/>
        <v>0</v>
      </c>
    </row>
    <row r="335" spans="1:5" x14ac:dyDescent="0.25">
      <c r="A335" s="2">
        <v>260.02</v>
      </c>
      <c r="B335" s="1">
        <v>4180</v>
      </c>
      <c r="C335" s="1">
        <v>35500</v>
      </c>
      <c r="E335">
        <f t="shared" si="5"/>
        <v>98.275337042881262</v>
      </c>
    </row>
    <row r="336" spans="1:5" x14ac:dyDescent="0.25">
      <c r="A336" s="2">
        <v>260.04000000000002</v>
      </c>
      <c r="B336" s="1">
        <v>2840</v>
      </c>
      <c r="C336" s="1">
        <v>35540</v>
      </c>
      <c r="E336">
        <f t="shared" si="5"/>
        <v>98.386069817014089</v>
      </c>
    </row>
    <row r="337" spans="1:5" x14ac:dyDescent="0.25">
      <c r="A337" s="2">
        <v>260.05</v>
      </c>
      <c r="B337" s="1">
        <v>3000</v>
      </c>
      <c r="C337" s="1">
        <v>38729</v>
      </c>
      <c r="E337">
        <f t="shared" si="5"/>
        <v>107.21424023475348</v>
      </c>
    </row>
    <row r="338" spans="1:5" x14ac:dyDescent="0.25">
      <c r="A338" s="2">
        <v>260.06</v>
      </c>
      <c r="B338" s="1">
        <v>3025</v>
      </c>
      <c r="C338" s="1">
        <v>50096</v>
      </c>
      <c r="E338">
        <f t="shared" si="5"/>
        <v>138.68172632394874</v>
      </c>
    </row>
    <row r="339" spans="1:5" x14ac:dyDescent="0.25">
      <c r="A339" s="2">
        <v>260.07</v>
      </c>
      <c r="B339" s="1">
        <v>3320</v>
      </c>
      <c r="C339" s="1">
        <v>38719</v>
      </c>
      <c r="E339">
        <f t="shared" si="5"/>
        <v>107.18655704122027</v>
      </c>
    </row>
    <row r="340" spans="1:5" x14ac:dyDescent="0.25">
      <c r="A340" s="2">
        <v>260.08</v>
      </c>
      <c r="B340" s="1">
        <v>4455</v>
      </c>
      <c r="C340" s="1">
        <v>50195</v>
      </c>
      <c r="E340">
        <f t="shared" si="5"/>
        <v>138.95578993992746</v>
      </c>
    </row>
    <row r="341" spans="1:5" x14ac:dyDescent="0.25">
      <c r="A341" s="2">
        <v>280</v>
      </c>
      <c r="B341" s="1">
        <v>2650</v>
      </c>
      <c r="C341" s="1">
        <v>40312</v>
      </c>
      <c r="E341">
        <f t="shared" si="5"/>
        <v>111.59648977105999</v>
      </c>
    </row>
    <row r="342" spans="1:5" x14ac:dyDescent="0.25">
      <c r="A342" s="2">
        <v>281.01</v>
      </c>
      <c r="B342" s="1">
        <v>4630</v>
      </c>
      <c r="C342" s="1">
        <v>38839</v>
      </c>
      <c r="E342">
        <f t="shared" si="5"/>
        <v>107.51875536361875</v>
      </c>
    </row>
    <row r="343" spans="1:5" x14ac:dyDescent="0.25">
      <c r="A343" s="2">
        <v>281.02</v>
      </c>
      <c r="B343" s="1">
        <v>4810</v>
      </c>
      <c r="C343" s="1">
        <v>34120</v>
      </c>
      <c r="E343">
        <f t="shared" si="5"/>
        <v>94.455056335298835</v>
      </c>
    </row>
    <row r="344" spans="1:5" x14ac:dyDescent="0.25">
      <c r="A344" s="2">
        <v>282</v>
      </c>
      <c r="B344" s="1">
        <v>6000</v>
      </c>
      <c r="C344" s="1">
        <v>30813</v>
      </c>
      <c r="E344">
        <f t="shared" si="5"/>
        <v>85.300224233867624</v>
      </c>
    </row>
    <row r="345" spans="1:5" x14ac:dyDescent="0.25">
      <c r="A345" s="2">
        <v>283</v>
      </c>
      <c r="B345" s="1">
        <v>4935</v>
      </c>
      <c r="C345" s="1">
        <v>33402</v>
      </c>
      <c r="E345">
        <f t="shared" si="5"/>
        <v>92.467403039614652</v>
      </c>
    </row>
    <row r="346" spans="1:5" x14ac:dyDescent="0.25">
      <c r="A346" s="2">
        <v>284.01</v>
      </c>
      <c r="B346" s="1">
        <v>5280</v>
      </c>
      <c r="C346" s="1">
        <v>30423</v>
      </c>
      <c r="E346">
        <f t="shared" si="5"/>
        <v>84.220579686072583</v>
      </c>
    </row>
    <row r="347" spans="1:5" x14ac:dyDescent="0.25">
      <c r="A347" s="2">
        <v>284.02</v>
      </c>
      <c r="B347" s="1">
        <v>5035</v>
      </c>
      <c r="C347" s="1">
        <v>33044</v>
      </c>
      <c r="E347">
        <f t="shared" si="5"/>
        <v>91.476344711125876</v>
      </c>
    </row>
    <row r="348" spans="1:5" x14ac:dyDescent="0.25">
      <c r="A348" s="2">
        <v>285.01</v>
      </c>
      <c r="B348" s="1">
        <v>2545</v>
      </c>
      <c r="C348" s="1">
        <v>27516</v>
      </c>
      <c r="E348">
        <f t="shared" si="5"/>
        <v>76.173075325969606</v>
      </c>
    </row>
    <row r="349" spans="1:5" x14ac:dyDescent="0.25">
      <c r="A349" s="2">
        <v>285.02</v>
      </c>
      <c r="B349" s="1">
        <v>4025</v>
      </c>
      <c r="C349" s="1">
        <v>39724</v>
      </c>
      <c r="E349">
        <f t="shared" si="5"/>
        <v>109.96871799130747</v>
      </c>
    </row>
    <row r="350" spans="1:5" x14ac:dyDescent="0.25">
      <c r="A350" s="2">
        <v>286.01</v>
      </c>
      <c r="B350" s="1">
        <v>4160</v>
      </c>
      <c r="C350" s="1">
        <v>36711</v>
      </c>
      <c r="E350">
        <f t="shared" si="5"/>
        <v>101.62777177975251</v>
      </c>
    </row>
    <row r="351" spans="1:5" x14ac:dyDescent="0.25">
      <c r="A351" s="2">
        <v>286.02</v>
      </c>
      <c r="B351" s="1">
        <v>5375</v>
      </c>
      <c r="C351" s="1">
        <v>36216</v>
      </c>
      <c r="E351">
        <f t="shared" si="5"/>
        <v>100.25745369985881</v>
      </c>
    </row>
    <row r="352" spans="1:5" x14ac:dyDescent="0.25">
      <c r="A352" s="2">
        <v>286.02999999999997</v>
      </c>
      <c r="B352" s="1">
        <v>3080</v>
      </c>
      <c r="C352" s="1">
        <v>42569</v>
      </c>
      <c r="E352">
        <f t="shared" si="5"/>
        <v>117.84458655150458</v>
      </c>
    </row>
    <row r="353" spans="1:5" x14ac:dyDescent="0.25">
      <c r="A353" s="2">
        <v>287.01</v>
      </c>
      <c r="B353" s="1">
        <v>5350</v>
      </c>
      <c r="C353" s="1">
        <v>30611</v>
      </c>
      <c r="E353">
        <f t="shared" si="5"/>
        <v>84.741023724496856</v>
      </c>
    </row>
    <row r="354" spans="1:5" x14ac:dyDescent="0.25">
      <c r="A354" s="2">
        <v>287.02</v>
      </c>
      <c r="B354" s="1">
        <v>2810</v>
      </c>
      <c r="C354" s="1">
        <v>38744</v>
      </c>
      <c r="E354">
        <f t="shared" si="5"/>
        <v>107.25576502505329</v>
      </c>
    </row>
    <row r="355" spans="1:5" x14ac:dyDescent="0.25">
      <c r="A355" s="2">
        <v>287.06</v>
      </c>
      <c r="B355" s="1">
        <v>3360</v>
      </c>
      <c r="C355" s="1">
        <v>28425</v>
      </c>
      <c r="E355">
        <f t="shared" si="5"/>
        <v>78.689477618138028</v>
      </c>
    </row>
    <row r="356" spans="1:5" x14ac:dyDescent="0.25">
      <c r="A356" s="2">
        <v>287.08</v>
      </c>
      <c r="B356" s="1">
        <v>5765</v>
      </c>
      <c r="C356" s="1">
        <v>31998</v>
      </c>
      <c r="E356">
        <f t="shared" si="5"/>
        <v>88.580682667552523</v>
      </c>
    </row>
    <row r="357" spans="1:5" x14ac:dyDescent="0.25">
      <c r="A357" s="2">
        <v>287.08999999999997</v>
      </c>
      <c r="B357" s="1">
        <v>1460</v>
      </c>
      <c r="C357" s="1">
        <v>27873</v>
      </c>
      <c r="E357">
        <f t="shared" si="5"/>
        <v>77.16136533510506</v>
      </c>
    </row>
    <row r="358" spans="1:5" x14ac:dyDescent="0.25">
      <c r="A358" s="2">
        <v>287.10000000000002</v>
      </c>
      <c r="B358" s="1">
        <v>2040</v>
      </c>
      <c r="C358" s="1">
        <v>42366</v>
      </c>
      <c r="E358">
        <f t="shared" si="5"/>
        <v>117.2826177227805</v>
      </c>
    </row>
    <row r="359" spans="1:5" x14ac:dyDescent="0.25">
      <c r="A359" s="2">
        <v>287.11</v>
      </c>
      <c r="B359" s="1">
        <v>4120</v>
      </c>
      <c r="C359" s="1">
        <v>36823</v>
      </c>
      <c r="E359">
        <f t="shared" si="5"/>
        <v>101.93782354732441</v>
      </c>
    </row>
    <row r="360" spans="1:5" x14ac:dyDescent="0.25">
      <c r="A360" s="2">
        <v>287.12</v>
      </c>
      <c r="B360" s="1">
        <v>2945</v>
      </c>
      <c r="C360" s="1">
        <v>31851</v>
      </c>
      <c r="E360">
        <f t="shared" si="5"/>
        <v>88.1737397226144</v>
      </c>
    </row>
    <row r="361" spans="1:5" x14ac:dyDescent="0.25">
      <c r="A361" s="2">
        <v>287.13</v>
      </c>
      <c r="B361" s="1">
        <v>4495</v>
      </c>
      <c r="C361" s="1">
        <v>28126</v>
      </c>
      <c r="E361">
        <f t="shared" si="5"/>
        <v>77.861750131495171</v>
      </c>
    </row>
    <row r="362" spans="1:5" x14ac:dyDescent="0.25">
      <c r="A362" s="2">
        <v>287.14</v>
      </c>
      <c r="B362" s="1">
        <v>2900</v>
      </c>
      <c r="C362" s="1">
        <v>42127</v>
      </c>
      <c r="E362">
        <f t="shared" si="5"/>
        <v>116.62098939733687</v>
      </c>
    </row>
    <row r="363" spans="1:5" x14ac:dyDescent="0.25">
      <c r="A363" s="2">
        <v>290.02</v>
      </c>
      <c r="B363" s="1">
        <v>4595</v>
      </c>
      <c r="C363" s="1">
        <v>31384</v>
      </c>
      <c r="E363">
        <f t="shared" si="5"/>
        <v>86.880934584613684</v>
      </c>
    </row>
    <row r="364" spans="1:5" x14ac:dyDescent="0.25">
      <c r="A364" s="2">
        <v>290.02999999999997</v>
      </c>
      <c r="B364" s="1">
        <v>4550</v>
      </c>
      <c r="C364" s="1">
        <v>37658</v>
      </c>
      <c r="E364">
        <f t="shared" si="5"/>
        <v>104.24937020734711</v>
      </c>
    </row>
    <row r="365" spans="1:5" x14ac:dyDescent="0.25">
      <c r="A365" s="2">
        <v>290.04000000000002</v>
      </c>
      <c r="B365" s="1">
        <v>5615</v>
      </c>
      <c r="C365" s="1">
        <v>56310</v>
      </c>
      <c r="E365">
        <f t="shared" si="5"/>
        <v>155.88406278548294</v>
      </c>
    </row>
    <row r="366" spans="1:5" x14ac:dyDescent="0.25">
      <c r="A366" s="2">
        <v>290.05</v>
      </c>
      <c r="B366" s="1">
        <v>2610</v>
      </c>
      <c r="C366" s="1">
        <v>35161</v>
      </c>
      <c r="E366">
        <f t="shared" si="5"/>
        <v>97.336876782105577</v>
      </c>
    </row>
    <row r="367" spans="1:5" x14ac:dyDescent="0.25">
      <c r="A367" s="2">
        <v>291.01</v>
      </c>
      <c r="B367" s="1">
        <v>5245</v>
      </c>
      <c r="C367" s="1">
        <v>30732</v>
      </c>
      <c r="E367">
        <f t="shared" si="5"/>
        <v>85.075990366248647</v>
      </c>
    </row>
    <row r="368" spans="1:5" x14ac:dyDescent="0.25">
      <c r="A368" s="2">
        <v>291.02</v>
      </c>
      <c r="B368" s="1">
        <v>5700</v>
      </c>
      <c r="C368" s="1">
        <v>32442</v>
      </c>
      <c r="E368">
        <f t="shared" si="5"/>
        <v>89.809816460426873</v>
      </c>
    </row>
    <row r="369" spans="1:5" x14ac:dyDescent="0.25">
      <c r="A369" s="2">
        <v>292.01</v>
      </c>
      <c r="B369" s="1">
        <v>4090</v>
      </c>
      <c r="C369" s="1">
        <v>36673</v>
      </c>
      <c r="E369">
        <f t="shared" si="5"/>
        <v>101.52257564432632</v>
      </c>
    </row>
    <row r="370" spans="1:5" x14ac:dyDescent="0.25">
      <c r="A370" s="2">
        <v>292.02999999999997</v>
      </c>
      <c r="B370" s="1">
        <v>4465</v>
      </c>
      <c r="C370" s="1">
        <v>31527</v>
      </c>
      <c r="E370">
        <f t="shared" si="5"/>
        <v>87.276804252138533</v>
      </c>
    </row>
    <row r="371" spans="1:5" x14ac:dyDescent="0.25">
      <c r="A371" s="2">
        <v>292.04000000000002</v>
      </c>
      <c r="B371" s="1">
        <v>2805</v>
      </c>
      <c r="C371" s="1">
        <v>34926</v>
      </c>
      <c r="E371">
        <f t="shared" si="5"/>
        <v>96.68632173407525</v>
      </c>
    </row>
    <row r="372" spans="1:5" x14ac:dyDescent="0.25">
      <c r="A372" s="2">
        <v>400.02</v>
      </c>
      <c r="B372" s="1">
        <v>2780</v>
      </c>
      <c r="C372" s="1">
        <v>40137</v>
      </c>
      <c r="E372">
        <f t="shared" si="5"/>
        <v>111.11203388422888</v>
      </c>
    </row>
    <row r="373" spans="1:5" x14ac:dyDescent="0.25">
      <c r="A373" s="2">
        <v>400.03</v>
      </c>
      <c r="B373" s="1">
        <v>6335</v>
      </c>
      <c r="C373" s="1">
        <v>38902</v>
      </c>
      <c r="E373">
        <f t="shared" si="5"/>
        <v>107.69315948287795</v>
      </c>
    </row>
    <row r="374" spans="1:5" x14ac:dyDescent="0.25">
      <c r="A374" s="2">
        <v>400.04</v>
      </c>
      <c r="B374" s="1">
        <v>3545</v>
      </c>
      <c r="C374" s="1">
        <v>36501</v>
      </c>
      <c r="E374">
        <f t="shared" si="5"/>
        <v>101.04642471555519</v>
      </c>
    </row>
    <row r="375" spans="1:5" x14ac:dyDescent="0.25">
      <c r="A375" s="2">
        <v>401.01</v>
      </c>
      <c r="B375" s="1">
        <v>1900</v>
      </c>
      <c r="C375" s="1">
        <v>34638</v>
      </c>
      <c r="E375">
        <f t="shared" si="5"/>
        <v>95.889045760318908</v>
      </c>
    </row>
    <row r="376" spans="1:5" x14ac:dyDescent="0.25">
      <c r="A376" s="2">
        <v>401.02</v>
      </c>
      <c r="B376" s="1">
        <v>5635</v>
      </c>
      <c r="C376" s="1">
        <v>29817</v>
      </c>
      <c r="E376">
        <f t="shared" si="5"/>
        <v>82.542978157960306</v>
      </c>
    </row>
    <row r="377" spans="1:5" x14ac:dyDescent="0.25">
      <c r="A377" s="2">
        <v>402.01</v>
      </c>
      <c r="B377" s="1">
        <v>6020</v>
      </c>
      <c r="C377" s="1">
        <v>33197</v>
      </c>
      <c r="E377">
        <f t="shared" si="5"/>
        <v>91.899897572183932</v>
      </c>
    </row>
    <row r="378" spans="1:5" x14ac:dyDescent="0.25">
      <c r="A378" s="2">
        <v>402.02</v>
      </c>
      <c r="B378" s="1">
        <v>3695</v>
      </c>
      <c r="C378" s="1">
        <v>32576</v>
      </c>
      <c r="E378">
        <f t="shared" si="5"/>
        <v>90.180771253771837</v>
      </c>
    </row>
    <row r="379" spans="1:5" x14ac:dyDescent="0.25">
      <c r="A379" s="2">
        <v>403.01</v>
      </c>
      <c r="B379" s="1">
        <v>4040</v>
      </c>
      <c r="C379" s="1">
        <v>33043</v>
      </c>
      <c r="E379">
        <f t="shared" si="5"/>
        <v>91.473576391772554</v>
      </c>
    </row>
    <row r="380" spans="1:5" x14ac:dyDescent="0.25">
      <c r="A380" s="2">
        <v>403.03</v>
      </c>
      <c r="B380" s="1">
        <v>4040</v>
      </c>
      <c r="C380" s="1">
        <v>31359</v>
      </c>
      <c r="E380">
        <f t="shared" si="5"/>
        <v>86.811726600780659</v>
      </c>
    </row>
    <row r="381" spans="1:5" x14ac:dyDescent="0.25">
      <c r="A381" s="2">
        <v>403.04</v>
      </c>
      <c r="B381" s="1">
        <v>3360</v>
      </c>
      <c r="C381" s="1">
        <v>37036</v>
      </c>
      <c r="E381">
        <f t="shared" si="5"/>
        <v>102.52747556958171</v>
      </c>
    </row>
    <row r="382" spans="1:5" x14ac:dyDescent="0.25">
      <c r="A382" s="2">
        <v>403.05</v>
      </c>
      <c r="B382" s="1">
        <v>3205</v>
      </c>
      <c r="C382" s="1">
        <v>43057</v>
      </c>
      <c r="E382">
        <f t="shared" si="5"/>
        <v>119.19552639592503</v>
      </c>
    </row>
    <row r="383" spans="1:5" x14ac:dyDescent="0.25">
      <c r="A383" s="2">
        <v>404.01</v>
      </c>
      <c r="B383" s="1">
        <v>4570</v>
      </c>
      <c r="C383" s="1">
        <v>38486</v>
      </c>
      <c r="E383">
        <f t="shared" si="5"/>
        <v>106.54153863189657</v>
      </c>
    </row>
    <row r="384" spans="1:5" x14ac:dyDescent="0.25">
      <c r="A384" s="2">
        <v>404.02</v>
      </c>
      <c r="B384" s="1">
        <v>2365</v>
      </c>
      <c r="C384" s="1">
        <v>36670</v>
      </c>
      <c r="E384">
        <f t="shared" si="5"/>
        <v>101.51427068626637</v>
      </c>
    </row>
    <row r="385" spans="1:5" x14ac:dyDescent="0.25">
      <c r="A385" s="2">
        <v>410.02</v>
      </c>
      <c r="B385" s="1">
        <v>4865</v>
      </c>
      <c r="C385" s="1">
        <v>33583</v>
      </c>
      <c r="E385">
        <f t="shared" si="5"/>
        <v>92.968468842565684</v>
      </c>
    </row>
    <row r="386" spans="1:5" x14ac:dyDescent="0.25">
      <c r="A386" s="2">
        <v>410.03</v>
      </c>
      <c r="B386" s="1">
        <v>6290</v>
      </c>
      <c r="C386" s="1">
        <v>36641</v>
      </c>
      <c r="E386">
        <f t="shared" si="5"/>
        <v>101.43398942502007</v>
      </c>
    </row>
    <row r="387" spans="1:5" x14ac:dyDescent="0.25">
      <c r="A387" s="2">
        <v>410.04</v>
      </c>
      <c r="B387" s="1">
        <v>850</v>
      </c>
      <c r="C387" s="1">
        <v>48453</v>
      </c>
      <c r="E387">
        <f t="shared" si="5"/>
        <v>134.13337762644298</v>
      </c>
    </row>
    <row r="388" spans="1:5" x14ac:dyDescent="0.25">
      <c r="A388" s="2">
        <v>500</v>
      </c>
      <c r="B388" s="1">
        <v>5070</v>
      </c>
      <c r="C388" s="1">
        <v>40403</v>
      </c>
      <c r="E388">
        <f t="shared" ref="E388:E411" si="6">100*C388/C$2</f>
        <v>111.84840683221216</v>
      </c>
    </row>
    <row r="389" spans="1:5" x14ac:dyDescent="0.25">
      <c r="A389" s="2">
        <v>501.01</v>
      </c>
      <c r="B389" s="1">
        <v>2300</v>
      </c>
      <c r="C389" s="1">
        <v>34649</v>
      </c>
      <c r="E389">
        <f t="shared" si="6"/>
        <v>95.919497273205437</v>
      </c>
    </row>
    <row r="390" spans="1:5" x14ac:dyDescent="0.25">
      <c r="A390" s="2">
        <v>501.02</v>
      </c>
      <c r="B390" s="1">
        <v>4345</v>
      </c>
      <c r="C390" s="1">
        <v>38457</v>
      </c>
      <c r="E390">
        <f t="shared" si="6"/>
        <v>106.46125737065027</v>
      </c>
    </row>
    <row r="391" spans="1:5" x14ac:dyDescent="0.25">
      <c r="A391" s="2">
        <v>501.03</v>
      </c>
      <c r="B391" s="1">
        <v>2470</v>
      </c>
      <c r="C391" s="1">
        <v>38461</v>
      </c>
      <c r="E391">
        <f t="shared" si="6"/>
        <v>106.47233064806356</v>
      </c>
    </row>
    <row r="392" spans="1:5" x14ac:dyDescent="0.25">
      <c r="A392" s="2">
        <v>502.01</v>
      </c>
      <c r="B392" s="1">
        <v>1945</v>
      </c>
      <c r="C392" s="1">
        <v>36261</v>
      </c>
      <c r="E392">
        <f t="shared" si="6"/>
        <v>100.38202807075824</v>
      </c>
    </row>
    <row r="393" spans="1:5" x14ac:dyDescent="0.25">
      <c r="A393" s="2">
        <v>502.02</v>
      </c>
      <c r="B393" s="1">
        <v>3155</v>
      </c>
      <c r="C393" s="1">
        <v>42866</v>
      </c>
      <c r="E393">
        <f t="shared" si="6"/>
        <v>118.6667773994408</v>
      </c>
    </row>
    <row r="394" spans="1:5" x14ac:dyDescent="0.25">
      <c r="A394" s="2">
        <v>502.03</v>
      </c>
      <c r="B394" s="1">
        <v>3750</v>
      </c>
      <c r="C394" s="1">
        <v>37578</v>
      </c>
      <c r="E394">
        <f t="shared" si="6"/>
        <v>104.02790465908147</v>
      </c>
    </row>
    <row r="395" spans="1:5" x14ac:dyDescent="0.25">
      <c r="A395" s="2">
        <v>502.05</v>
      </c>
      <c r="B395" s="1">
        <v>1895</v>
      </c>
      <c r="C395" s="1">
        <v>45626</v>
      </c>
      <c r="E395">
        <f t="shared" si="6"/>
        <v>126.30733881460566</v>
      </c>
    </row>
    <row r="396" spans="1:5" x14ac:dyDescent="0.25">
      <c r="A396" s="2">
        <v>502.06</v>
      </c>
      <c r="B396" s="1">
        <v>2300</v>
      </c>
      <c r="C396" s="1">
        <v>41950</v>
      </c>
      <c r="E396">
        <f t="shared" si="6"/>
        <v>116.13099687179913</v>
      </c>
    </row>
    <row r="397" spans="1:5" x14ac:dyDescent="0.25">
      <c r="A397" s="2">
        <v>502.07</v>
      </c>
      <c r="B397" s="1">
        <v>4215</v>
      </c>
      <c r="C397" s="1">
        <v>40146</v>
      </c>
      <c r="E397">
        <f t="shared" si="6"/>
        <v>111.13694875840876</v>
      </c>
    </row>
    <row r="398" spans="1:5" x14ac:dyDescent="0.25">
      <c r="A398" s="2">
        <v>503.01</v>
      </c>
      <c r="B398" s="1">
        <v>1835</v>
      </c>
      <c r="C398" s="1">
        <v>40569</v>
      </c>
      <c r="E398">
        <f t="shared" si="6"/>
        <v>112.30794784486338</v>
      </c>
    </row>
    <row r="399" spans="1:5" x14ac:dyDescent="0.25">
      <c r="A399" s="2">
        <v>503.03</v>
      </c>
      <c r="B399" s="1">
        <v>5250</v>
      </c>
      <c r="C399" s="1">
        <v>36694</v>
      </c>
      <c r="E399">
        <f t="shared" si="6"/>
        <v>101.58071035074606</v>
      </c>
    </row>
    <row r="400" spans="1:5" x14ac:dyDescent="0.25">
      <c r="A400" s="2">
        <v>503.06</v>
      </c>
      <c r="B400" s="1">
        <v>3375</v>
      </c>
      <c r="C400" s="1">
        <v>31725</v>
      </c>
      <c r="E400">
        <f t="shared" si="6"/>
        <v>87.824931484095998</v>
      </c>
    </row>
    <row r="401" spans="1:5" x14ac:dyDescent="0.25">
      <c r="A401" s="2">
        <v>503.07</v>
      </c>
      <c r="B401" s="1">
        <v>3670</v>
      </c>
      <c r="C401" s="1">
        <v>22312</v>
      </c>
      <c r="E401">
        <f t="shared" si="6"/>
        <v>61.766741411289203</v>
      </c>
    </row>
    <row r="402" spans="1:5" x14ac:dyDescent="0.25">
      <c r="A402" s="2">
        <v>503.08</v>
      </c>
      <c r="B402" s="1">
        <v>2480</v>
      </c>
      <c r="C402" s="1">
        <v>28748</v>
      </c>
      <c r="E402">
        <f t="shared" si="6"/>
        <v>79.583644769260587</v>
      </c>
    </row>
    <row r="403" spans="1:5" x14ac:dyDescent="0.25">
      <c r="A403" s="2">
        <v>503.09</v>
      </c>
      <c r="B403" s="1">
        <v>2095</v>
      </c>
      <c r="C403" s="1">
        <v>31717</v>
      </c>
      <c r="E403">
        <f t="shared" si="6"/>
        <v>87.802784929269436</v>
      </c>
    </row>
    <row r="404" spans="1:5" x14ac:dyDescent="0.25">
      <c r="A404" s="2">
        <v>504.01</v>
      </c>
      <c r="B404" s="1">
        <v>10020</v>
      </c>
      <c r="C404" s="1">
        <v>36945</v>
      </c>
      <c r="E404">
        <f t="shared" si="6"/>
        <v>102.27555850842953</v>
      </c>
    </row>
    <row r="405" spans="1:5" x14ac:dyDescent="0.25">
      <c r="A405" s="2">
        <v>504.03</v>
      </c>
      <c r="B405" s="1">
        <v>4750</v>
      </c>
      <c r="C405" s="1">
        <v>38778</v>
      </c>
      <c r="E405">
        <f t="shared" si="6"/>
        <v>107.34988788306619</v>
      </c>
    </row>
    <row r="406" spans="1:5" x14ac:dyDescent="0.25">
      <c r="A406" s="2">
        <v>504.04</v>
      </c>
      <c r="B406" s="1">
        <v>5765</v>
      </c>
      <c r="C406" s="1">
        <v>36986</v>
      </c>
      <c r="E406">
        <f t="shared" si="6"/>
        <v>102.38905960191568</v>
      </c>
    </row>
    <row r="407" spans="1:5" x14ac:dyDescent="0.25">
      <c r="A407" s="2">
        <v>504.05</v>
      </c>
      <c r="B407" s="1">
        <v>4920</v>
      </c>
      <c r="C407" s="1">
        <v>42556</v>
      </c>
      <c r="E407">
        <f t="shared" si="6"/>
        <v>117.80859839991142</v>
      </c>
    </row>
    <row r="408" spans="1:5" x14ac:dyDescent="0.25">
      <c r="A408" s="2">
        <v>504.06</v>
      </c>
      <c r="B408" s="1">
        <v>1315</v>
      </c>
      <c r="C408" s="1">
        <v>41133</v>
      </c>
      <c r="E408">
        <f t="shared" si="6"/>
        <v>113.8692799601362</v>
      </c>
    </row>
    <row r="409" spans="1:5" x14ac:dyDescent="0.25">
      <c r="A409" s="2">
        <v>505</v>
      </c>
      <c r="B409" s="1">
        <v>5795</v>
      </c>
      <c r="C409" s="1">
        <v>45611</v>
      </c>
      <c r="E409">
        <f t="shared" si="6"/>
        <v>126.26581402430584</v>
      </c>
    </row>
    <row r="410" spans="1:5" x14ac:dyDescent="0.25">
      <c r="A410" s="2">
        <v>506.01</v>
      </c>
      <c r="B410" s="1">
        <v>2800</v>
      </c>
      <c r="C410" s="1">
        <v>30282</v>
      </c>
      <c r="E410">
        <f t="shared" si="6"/>
        <v>83.830246657254378</v>
      </c>
    </row>
    <row r="411" spans="1:5" x14ac:dyDescent="0.25">
      <c r="A411" s="2">
        <v>506.02</v>
      </c>
      <c r="B411" s="1">
        <v>5345</v>
      </c>
      <c r="C411" s="1">
        <v>31252</v>
      </c>
      <c r="E411">
        <f t="shared" si="6"/>
        <v>86.515516429975364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414"/>
  <sheetViews>
    <sheetView topLeftCell="A397" workbookViewId="0">
      <selection activeCell="S410" sqref="S410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251</v>
      </c>
      <c r="B4">
        <v>0</v>
      </c>
      <c r="C4">
        <v>0</v>
      </c>
      <c r="E4">
        <v>0</v>
      </c>
      <c r="J4">
        <v>0</v>
      </c>
      <c r="O4">
        <v>0</v>
      </c>
    </row>
    <row r="5" spans="1:17" x14ac:dyDescent="0.25">
      <c r="A5">
        <v>58</v>
      </c>
      <c r="B5">
        <v>3010</v>
      </c>
      <c r="C5">
        <v>40.07972759737563</v>
      </c>
      <c r="E5">
        <v>3010</v>
      </c>
      <c r="J5">
        <v>3010</v>
      </c>
      <c r="O5">
        <v>3010</v>
      </c>
    </row>
    <row r="6" spans="1:17" x14ac:dyDescent="0.25">
      <c r="A6">
        <v>57.01</v>
      </c>
      <c r="B6">
        <v>2560</v>
      </c>
      <c r="C6">
        <v>46.707084129225144</v>
      </c>
      <c r="E6">
        <v>2560</v>
      </c>
      <c r="J6">
        <v>2560</v>
      </c>
      <c r="O6">
        <v>2560</v>
      </c>
    </row>
    <row r="7" spans="1:17" x14ac:dyDescent="0.25">
      <c r="A7">
        <v>59.06</v>
      </c>
      <c r="B7">
        <v>5565</v>
      </c>
      <c r="C7">
        <v>50.339119120781774</v>
      </c>
      <c r="E7">
        <v>5565</v>
      </c>
      <c r="J7">
        <v>5565</v>
      </c>
      <c r="O7">
        <v>5565</v>
      </c>
    </row>
    <row r="8" spans="1:17" x14ac:dyDescent="0.25">
      <c r="A8">
        <v>227.01</v>
      </c>
      <c r="B8">
        <v>3070</v>
      </c>
      <c r="C8">
        <v>53.403648644907676</v>
      </c>
      <c r="E8">
        <v>3070</v>
      </c>
      <c r="J8">
        <v>3070</v>
      </c>
      <c r="O8">
        <v>3070</v>
      </c>
    </row>
    <row r="9" spans="1:17" x14ac:dyDescent="0.25">
      <c r="A9">
        <v>147.07</v>
      </c>
      <c r="B9">
        <v>3195</v>
      </c>
      <c r="C9">
        <v>57.005232123577777</v>
      </c>
      <c r="E9">
        <v>3195</v>
      </c>
      <c r="J9">
        <v>3195</v>
      </c>
      <c r="O9">
        <v>3195</v>
      </c>
    </row>
    <row r="10" spans="1:17" x14ac:dyDescent="0.25">
      <c r="A10">
        <v>50.02</v>
      </c>
      <c r="B10">
        <v>5235</v>
      </c>
      <c r="C10">
        <v>59.978407109044099</v>
      </c>
      <c r="E10">
        <v>5235</v>
      </c>
      <c r="J10">
        <v>5235</v>
      </c>
      <c r="O10">
        <v>5235</v>
      </c>
    </row>
    <row r="11" spans="1:17" x14ac:dyDescent="0.25">
      <c r="A11">
        <v>57.02</v>
      </c>
      <c r="B11">
        <v>4110</v>
      </c>
      <c r="C11">
        <v>60.332751986269137</v>
      </c>
      <c r="E11">
        <v>4110</v>
      </c>
      <c r="J11">
        <v>4110</v>
      </c>
      <c r="O11">
        <v>4110</v>
      </c>
    </row>
    <row r="12" spans="1:17" x14ac:dyDescent="0.25">
      <c r="A12">
        <v>14.02</v>
      </c>
      <c r="B12">
        <v>4380</v>
      </c>
      <c r="C12">
        <v>61.118954682612184</v>
      </c>
      <c r="E12">
        <v>4380</v>
      </c>
      <c r="J12">
        <v>4380</v>
      </c>
      <c r="O12">
        <v>4380</v>
      </c>
    </row>
    <row r="13" spans="1:17" x14ac:dyDescent="0.25">
      <c r="A13">
        <v>148</v>
      </c>
      <c r="B13">
        <v>4625</v>
      </c>
      <c r="C13">
        <v>61.667081914569664</v>
      </c>
      <c r="E13">
        <v>4625</v>
      </c>
      <c r="J13">
        <v>4625</v>
      </c>
      <c r="O13">
        <v>4625</v>
      </c>
    </row>
    <row r="14" spans="1:17" x14ac:dyDescent="0.25">
      <c r="A14">
        <v>189.08</v>
      </c>
      <c r="B14">
        <v>4600</v>
      </c>
      <c r="C14">
        <v>61.758436453229244</v>
      </c>
      <c r="E14">
        <v>4600</v>
      </c>
      <c r="J14">
        <v>4600</v>
      </c>
      <c r="O14">
        <v>4600</v>
      </c>
    </row>
    <row r="15" spans="1:17" x14ac:dyDescent="0.25">
      <c r="A15">
        <v>503.07</v>
      </c>
      <c r="B15">
        <v>3670</v>
      </c>
      <c r="C15">
        <v>61.766741411289203</v>
      </c>
      <c r="E15">
        <v>3670</v>
      </c>
      <c r="J15">
        <v>3670</v>
      </c>
      <c r="O15">
        <v>3670</v>
      </c>
    </row>
    <row r="16" spans="1:17" x14ac:dyDescent="0.25">
      <c r="A16">
        <v>190.05</v>
      </c>
      <c r="B16">
        <v>1175</v>
      </c>
      <c r="C16">
        <v>61.891315782188634</v>
      </c>
      <c r="E16">
        <v>1175</v>
      </c>
      <c r="J16">
        <v>1175</v>
      </c>
      <c r="O16">
        <v>1175</v>
      </c>
    </row>
    <row r="17" spans="1:15" x14ac:dyDescent="0.25">
      <c r="A17">
        <v>4.0199999999999996</v>
      </c>
      <c r="B17">
        <v>3970</v>
      </c>
      <c r="C17">
        <v>61.916230656368519</v>
      </c>
      <c r="E17">
        <v>3970</v>
      </c>
      <c r="J17">
        <v>3970</v>
      </c>
      <c r="O17">
        <v>3970</v>
      </c>
    </row>
    <row r="18" spans="1:15" x14ac:dyDescent="0.25">
      <c r="A18">
        <v>52.01</v>
      </c>
      <c r="B18">
        <v>4440</v>
      </c>
      <c r="C18">
        <v>62.528029233452372</v>
      </c>
      <c r="E18">
        <v>4440</v>
      </c>
      <c r="J18">
        <v>4440</v>
      </c>
      <c r="O18">
        <v>4440</v>
      </c>
    </row>
    <row r="19" spans="1:15" x14ac:dyDescent="0.25">
      <c r="A19">
        <v>224.02</v>
      </c>
      <c r="B19">
        <v>3030</v>
      </c>
      <c r="C19">
        <v>62.539102510865654</v>
      </c>
      <c r="E19">
        <v>3030</v>
      </c>
      <c r="J19">
        <v>3030</v>
      </c>
      <c r="O19">
        <v>3030</v>
      </c>
    </row>
    <row r="20" spans="1:15" x14ac:dyDescent="0.25">
      <c r="A20">
        <v>185.16</v>
      </c>
      <c r="B20">
        <v>3485</v>
      </c>
      <c r="C20">
        <v>62.680286797885003</v>
      </c>
      <c r="E20">
        <v>3485</v>
      </c>
      <c r="J20">
        <v>3485</v>
      </c>
      <c r="O20">
        <v>3485</v>
      </c>
    </row>
    <row r="21" spans="1:15" x14ac:dyDescent="0.25">
      <c r="A21">
        <v>3.02</v>
      </c>
      <c r="B21">
        <v>3325</v>
      </c>
      <c r="C21">
        <v>62.862995875204163</v>
      </c>
      <c r="E21">
        <v>3325</v>
      </c>
      <c r="J21">
        <v>3325</v>
      </c>
      <c r="O21">
        <v>3325</v>
      </c>
    </row>
    <row r="22" spans="1:15" x14ac:dyDescent="0.25">
      <c r="A22">
        <v>14.01</v>
      </c>
      <c r="B22">
        <v>2210</v>
      </c>
      <c r="C22">
        <v>63.004180162223513</v>
      </c>
      <c r="E22">
        <v>2210</v>
      </c>
      <c r="J22">
        <v>2210</v>
      </c>
      <c r="O22">
        <v>2210</v>
      </c>
    </row>
    <row r="23" spans="1:15" x14ac:dyDescent="0.25">
      <c r="A23">
        <v>186.06</v>
      </c>
      <c r="B23">
        <v>2890</v>
      </c>
      <c r="C23">
        <v>63.380671594275114</v>
      </c>
      <c r="E23">
        <v>2890</v>
      </c>
      <c r="J23">
        <v>2890</v>
      </c>
      <c r="O23">
        <v>2890</v>
      </c>
    </row>
    <row r="24" spans="1:15" x14ac:dyDescent="0.25">
      <c r="A24">
        <v>13.02</v>
      </c>
      <c r="B24">
        <v>6410</v>
      </c>
      <c r="C24">
        <v>63.563380671594274</v>
      </c>
      <c r="E24">
        <v>6410</v>
      </c>
      <c r="J24">
        <v>6410</v>
      </c>
      <c r="O24">
        <v>6410</v>
      </c>
    </row>
    <row r="25" spans="1:15" x14ac:dyDescent="0.25">
      <c r="A25">
        <v>56.01</v>
      </c>
      <c r="B25">
        <v>3390</v>
      </c>
      <c r="C25">
        <v>63.693491681200342</v>
      </c>
      <c r="E25">
        <v>3390</v>
      </c>
      <c r="J25">
        <v>3390</v>
      </c>
      <c r="O25">
        <v>3390</v>
      </c>
    </row>
    <row r="26" spans="1:15" x14ac:dyDescent="0.25">
      <c r="A26">
        <v>185.15</v>
      </c>
      <c r="B26">
        <v>4165</v>
      </c>
      <c r="C26">
        <v>63.798687816626526</v>
      </c>
      <c r="E26">
        <v>4165</v>
      </c>
      <c r="J26">
        <v>4165</v>
      </c>
      <c r="O26">
        <v>4165</v>
      </c>
    </row>
    <row r="27" spans="1:15" x14ac:dyDescent="0.25">
      <c r="A27">
        <v>18.010000000000002</v>
      </c>
      <c r="B27">
        <v>5375</v>
      </c>
      <c r="C27">
        <v>63.956482019765801</v>
      </c>
      <c r="E27">
        <v>5375</v>
      </c>
      <c r="J27">
        <v>5375</v>
      </c>
      <c r="O27">
        <v>5375</v>
      </c>
    </row>
    <row r="28" spans="1:15" x14ac:dyDescent="0.25">
      <c r="A28">
        <v>35.01</v>
      </c>
      <c r="B28">
        <v>3470</v>
      </c>
      <c r="C28">
        <v>64.036763281012099</v>
      </c>
      <c r="E28">
        <v>3470</v>
      </c>
      <c r="J28">
        <v>3470</v>
      </c>
      <c r="O28">
        <v>3470</v>
      </c>
    </row>
    <row r="29" spans="1:15" x14ac:dyDescent="0.25">
      <c r="A29">
        <v>16.010000000000002</v>
      </c>
      <c r="B29">
        <v>3910</v>
      </c>
      <c r="C29">
        <v>64.360656645350602</v>
      </c>
      <c r="E29">
        <v>3910</v>
      </c>
      <c r="J29">
        <v>3910</v>
      </c>
      <c r="O29">
        <v>3910</v>
      </c>
    </row>
    <row r="30" spans="1:15" x14ac:dyDescent="0.25">
      <c r="A30">
        <v>226.04</v>
      </c>
      <c r="B30">
        <v>1945</v>
      </c>
      <c r="C30">
        <v>64.631951941976027</v>
      </c>
      <c r="E30">
        <v>1945</v>
      </c>
      <c r="J30">
        <v>1945</v>
      </c>
      <c r="O30">
        <v>1945</v>
      </c>
    </row>
    <row r="31" spans="1:15" x14ac:dyDescent="0.25">
      <c r="A31">
        <v>147.01</v>
      </c>
      <c r="B31">
        <v>5120</v>
      </c>
      <c r="C31">
        <v>64.930930432134645</v>
      </c>
      <c r="E31">
        <v>5120</v>
      </c>
      <c r="J31">
        <v>5120</v>
      </c>
      <c r="O31">
        <v>5120</v>
      </c>
    </row>
    <row r="32" spans="1:15" x14ac:dyDescent="0.25">
      <c r="A32">
        <v>147.05000000000001</v>
      </c>
      <c r="B32">
        <v>3295</v>
      </c>
      <c r="C32">
        <v>65.174542535226863</v>
      </c>
      <c r="E32">
        <v>3295</v>
      </c>
      <c r="J32">
        <v>3295</v>
      </c>
      <c r="O32">
        <v>3295</v>
      </c>
    </row>
    <row r="33" spans="1:15" x14ac:dyDescent="0.25">
      <c r="A33">
        <v>185.14</v>
      </c>
      <c r="B33">
        <v>5420</v>
      </c>
      <c r="C33">
        <v>65.218835644879988</v>
      </c>
      <c r="E33">
        <v>5420</v>
      </c>
      <c r="J33">
        <v>5420</v>
      </c>
      <c r="O33">
        <v>5420</v>
      </c>
    </row>
    <row r="34" spans="1:15" x14ac:dyDescent="0.25">
      <c r="A34">
        <v>187.04</v>
      </c>
      <c r="B34">
        <v>1060</v>
      </c>
      <c r="C34">
        <v>65.551033967278471</v>
      </c>
      <c r="E34">
        <v>1060</v>
      </c>
      <c r="J34">
        <v>1060</v>
      </c>
      <c r="O34">
        <v>1060</v>
      </c>
    </row>
    <row r="35" spans="1:15" x14ac:dyDescent="0.25">
      <c r="A35">
        <v>185.1</v>
      </c>
      <c r="B35">
        <v>3950</v>
      </c>
      <c r="C35">
        <v>65.573180522105034</v>
      </c>
      <c r="E35">
        <v>3950</v>
      </c>
      <c r="J35">
        <v>3950</v>
      </c>
      <c r="O35">
        <v>3950</v>
      </c>
    </row>
    <row r="36" spans="1:15" x14ac:dyDescent="0.25">
      <c r="A36">
        <v>147.08000000000001</v>
      </c>
      <c r="B36">
        <v>5115</v>
      </c>
      <c r="C36">
        <v>65.703291531711102</v>
      </c>
      <c r="E36">
        <v>5115</v>
      </c>
      <c r="J36">
        <v>5115</v>
      </c>
      <c r="O36">
        <v>5115</v>
      </c>
    </row>
    <row r="37" spans="1:15" x14ac:dyDescent="0.25">
      <c r="A37">
        <v>151.03</v>
      </c>
      <c r="B37">
        <v>1855</v>
      </c>
      <c r="C37">
        <v>66.165600863715639</v>
      </c>
      <c r="E37">
        <v>1855</v>
      </c>
      <c r="J37">
        <v>1855</v>
      </c>
      <c r="O37">
        <v>1855</v>
      </c>
    </row>
    <row r="38" spans="1:15" x14ac:dyDescent="0.25">
      <c r="A38">
        <v>151.01</v>
      </c>
      <c r="B38">
        <v>7225</v>
      </c>
      <c r="C38">
        <v>66.220967250782053</v>
      </c>
      <c r="E38">
        <v>7225</v>
      </c>
      <c r="J38">
        <v>7225</v>
      </c>
      <c r="O38">
        <v>7225</v>
      </c>
    </row>
    <row r="39" spans="1:15" x14ac:dyDescent="0.25">
      <c r="A39">
        <v>190.03</v>
      </c>
      <c r="B39">
        <v>3375</v>
      </c>
      <c r="C39">
        <v>66.522714060293993</v>
      </c>
      <c r="E39">
        <v>3375</v>
      </c>
      <c r="J39">
        <v>3375</v>
      </c>
      <c r="O39">
        <v>3375</v>
      </c>
    </row>
    <row r="40" spans="1:15" x14ac:dyDescent="0.25">
      <c r="A40">
        <v>130.04</v>
      </c>
      <c r="B40">
        <v>1980</v>
      </c>
      <c r="C40">
        <v>66.735874650499682</v>
      </c>
      <c r="E40">
        <v>1980</v>
      </c>
      <c r="J40">
        <v>1980</v>
      </c>
      <c r="O40">
        <v>1980</v>
      </c>
    </row>
    <row r="41" spans="1:15" x14ac:dyDescent="0.25">
      <c r="A41">
        <v>228.03</v>
      </c>
      <c r="B41">
        <v>3880</v>
      </c>
      <c r="C41">
        <v>66.744179608559648</v>
      </c>
      <c r="E41">
        <v>3880</v>
      </c>
      <c r="J41">
        <v>3880</v>
      </c>
      <c r="O41">
        <v>3880</v>
      </c>
    </row>
    <row r="42" spans="1:15" x14ac:dyDescent="0.25">
      <c r="A42">
        <v>226.03</v>
      </c>
      <c r="B42">
        <v>4915</v>
      </c>
      <c r="C42">
        <v>66.868753979459072</v>
      </c>
      <c r="E42">
        <v>4915</v>
      </c>
      <c r="J42">
        <v>4915</v>
      </c>
      <c r="O42">
        <v>4915</v>
      </c>
    </row>
    <row r="43" spans="1:15" x14ac:dyDescent="0.25">
      <c r="A43">
        <v>223.02</v>
      </c>
      <c r="B43">
        <v>3385</v>
      </c>
      <c r="C43">
        <v>67.087451208371391</v>
      </c>
      <c r="E43">
        <v>3385</v>
      </c>
      <c r="J43">
        <v>3385</v>
      </c>
      <c r="O43">
        <v>3385</v>
      </c>
    </row>
    <row r="44" spans="1:15" x14ac:dyDescent="0.25">
      <c r="A44">
        <v>151.06</v>
      </c>
      <c r="B44">
        <v>3865</v>
      </c>
      <c r="C44">
        <v>67.134512637377853</v>
      </c>
      <c r="E44">
        <v>3865</v>
      </c>
      <c r="J44">
        <v>3865</v>
      </c>
      <c r="O44">
        <v>3865</v>
      </c>
    </row>
    <row r="45" spans="1:15" x14ac:dyDescent="0.25">
      <c r="A45">
        <v>13.01</v>
      </c>
      <c r="B45">
        <v>4835</v>
      </c>
      <c r="C45">
        <v>67.353209866290172</v>
      </c>
      <c r="E45">
        <v>4835</v>
      </c>
      <c r="J45">
        <v>4835</v>
      </c>
      <c r="O45">
        <v>4835</v>
      </c>
    </row>
    <row r="46" spans="1:15" x14ac:dyDescent="0.25">
      <c r="A46">
        <v>17.02</v>
      </c>
      <c r="B46">
        <v>4990</v>
      </c>
      <c r="C46">
        <v>67.353209866290172</v>
      </c>
      <c r="E46">
        <v>4990</v>
      </c>
      <c r="J46">
        <v>4990</v>
      </c>
      <c r="O46">
        <v>4990</v>
      </c>
    </row>
    <row r="47" spans="1:15" x14ac:dyDescent="0.25">
      <c r="A47">
        <v>186.05</v>
      </c>
      <c r="B47">
        <v>4695</v>
      </c>
      <c r="C47">
        <v>67.599590288735712</v>
      </c>
      <c r="E47">
        <v>4695</v>
      </c>
      <c r="J47">
        <v>4695</v>
      </c>
      <c r="O47">
        <v>4695</v>
      </c>
    </row>
    <row r="48" spans="1:15" x14ac:dyDescent="0.25">
      <c r="A48">
        <v>16.03</v>
      </c>
      <c r="B48">
        <v>7340</v>
      </c>
      <c r="C48">
        <v>67.693713146748607</v>
      </c>
      <c r="E48">
        <v>7340</v>
      </c>
      <c r="J48">
        <v>7340</v>
      </c>
      <c r="O48">
        <v>7340</v>
      </c>
    </row>
    <row r="49" spans="1:15" x14ac:dyDescent="0.25">
      <c r="A49">
        <v>50.04</v>
      </c>
      <c r="B49">
        <v>2875</v>
      </c>
      <c r="C49">
        <v>67.881958862774411</v>
      </c>
      <c r="E49">
        <v>2875</v>
      </c>
      <c r="J49">
        <v>2875</v>
      </c>
      <c r="O49">
        <v>2875</v>
      </c>
    </row>
    <row r="50" spans="1:15" x14ac:dyDescent="0.25">
      <c r="A50">
        <v>149.05000000000001</v>
      </c>
      <c r="B50">
        <v>1640</v>
      </c>
      <c r="C50">
        <v>68.139412562633225</v>
      </c>
      <c r="E50">
        <v>1640</v>
      </c>
      <c r="J50">
        <v>1640</v>
      </c>
      <c r="O50">
        <v>1640</v>
      </c>
    </row>
    <row r="51" spans="1:15" x14ac:dyDescent="0.25">
      <c r="A51">
        <v>55.01</v>
      </c>
      <c r="B51">
        <v>4245</v>
      </c>
      <c r="C51">
        <v>68.449464330205132</v>
      </c>
      <c r="E51">
        <v>4245</v>
      </c>
      <c r="J51">
        <v>4245</v>
      </c>
      <c r="O51">
        <v>4245</v>
      </c>
    </row>
    <row r="52" spans="1:15" x14ac:dyDescent="0.25">
      <c r="A52">
        <v>3.01</v>
      </c>
      <c r="B52">
        <v>2650</v>
      </c>
      <c r="C52">
        <v>69.255045262021426</v>
      </c>
      <c r="E52">
        <v>2650</v>
      </c>
      <c r="J52">
        <v>2650</v>
      </c>
      <c r="O52">
        <v>2650</v>
      </c>
    </row>
    <row r="53" spans="1:15" x14ac:dyDescent="0.25">
      <c r="A53">
        <v>191.04</v>
      </c>
      <c r="B53">
        <v>3635</v>
      </c>
      <c r="C53">
        <v>69.304875010381195</v>
      </c>
      <c r="E53">
        <v>3635</v>
      </c>
      <c r="J53">
        <v>3635</v>
      </c>
      <c r="O53">
        <v>3635</v>
      </c>
    </row>
    <row r="54" spans="1:15" x14ac:dyDescent="0.25">
      <c r="A54">
        <v>37.020000000000003</v>
      </c>
      <c r="B54">
        <v>2835</v>
      </c>
      <c r="C54">
        <v>69.340863161974369</v>
      </c>
      <c r="E54">
        <v>2835</v>
      </c>
      <c r="J54">
        <v>2835</v>
      </c>
      <c r="O54">
        <v>2835</v>
      </c>
    </row>
    <row r="55" spans="1:15" x14ac:dyDescent="0.25">
      <c r="A55">
        <v>187.05</v>
      </c>
      <c r="B55">
        <v>4800</v>
      </c>
      <c r="C55">
        <v>69.39346122968746</v>
      </c>
      <c r="E55">
        <v>4800</v>
      </c>
      <c r="J55">
        <v>4800</v>
      </c>
      <c r="O55">
        <v>4800</v>
      </c>
    </row>
    <row r="56" spans="1:15" x14ac:dyDescent="0.25">
      <c r="A56">
        <v>144.05000000000001</v>
      </c>
      <c r="B56">
        <v>1990</v>
      </c>
      <c r="C56">
        <v>69.448827616753874</v>
      </c>
      <c r="E56">
        <v>1990</v>
      </c>
      <c r="J56">
        <v>1990</v>
      </c>
      <c r="O56">
        <v>1990</v>
      </c>
    </row>
    <row r="57" spans="1:15" x14ac:dyDescent="0.25">
      <c r="A57">
        <v>17.010000000000002</v>
      </c>
      <c r="B57">
        <v>5360</v>
      </c>
      <c r="C57">
        <v>69.623231736013068</v>
      </c>
      <c r="E57">
        <v>5360</v>
      </c>
      <c r="J57">
        <v>5360</v>
      </c>
      <c r="O57">
        <v>5360</v>
      </c>
    </row>
    <row r="58" spans="1:15" x14ac:dyDescent="0.25">
      <c r="A58">
        <v>36.01</v>
      </c>
      <c r="B58">
        <v>4590</v>
      </c>
      <c r="C58">
        <v>69.684134761786126</v>
      </c>
      <c r="E58">
        <v>4590</v>
      </c>
      <c r="J58">
        <v>4590</v>
      </c>
      <c r="O58">
        <v>4590</v>
      </c>
    </row>
    <row r="59" spans="1:15" x14ac:dyDescent="0.25">
      <c r="A59">
        <v>33</v>
      </c>
      <c r="B59">
        <v>5930</v>
      </c>
      <c r="C59">
        <v>69.919441906818363</v>
      </c>
      <c r="E59">
        <v>5930</v>
      </c>
      <c r="J59">
        <v>5930</v>
      </c>
      <c r="O59">
        <v>5930</v>
      </c>
    </row>
    <row r="60" spans="1:15" x14ac:dyDescent="0.25">
      <c r="A60">
        <v>34.01</v>
      </c>
      <c r="B60">
        <v>3880</v>
      </c>
      <c r="C60">
        <v>69.944356780998262</v>
      </c>
      <c r="E60">
        <v>3880</v>
      </c>
      <c r="J60">
        <v>3880</v>
      </c>
      <c r="O60">
        <v>3880</v>
      </c>
    </row>
    <row r="61" spans="1:15" x14ac:dyDescent="0.25">
      <c r="A61">
        <v>224.01</v>
      </c>
      <c r="B61">
        <v>4235</v>
      </c>
      <c r="C61">
        <v>70.334689809816467</v>
      </c>
      <c r="E61">
        <v>4235</v>
      </c>
      <c r="J61">
        <v>4235</v>
      </c>
      <c r="O61">
        <v>4235</v>
      </c>
    </row>
    <row r="62" spans="1:15" x14ac:dyDescent="0.25">
      <c r="A62">
        <v>185.11</v>
      </c>
      <c r="B62">
        <v>5115</v>
      </c>
      <c r="C62">
        <v>70.67796140962821</v>
      </c>
      <c r="E62">
        <v>5115</v>
      </c>
      <c r="J62">
        <v>5115</v>
      </c>
      <c r="O62">
        <v>5115</v>
      </c>
    </row>
    <row r="63" spans="1:15" x14ac:dyDescent="0.25">
      <c r="A63">
        <v>35.020000000000003</v>
      </c>
      <c r="B63">
        <v>5545</v>
      </c>
      <c r="C63">
        <v>71.035074606206578</v>
      </c>
      <c r="E63">
        <v>5545</v>
      </c>
      <c r="J63">
        <v>5545</v>
      </c>
      <c r="O63">
        <v>5545</v>
      </c>
    </row>
    <row r="64" spans="1:15" x14ac:dyDescent="0.25">
      <c r="A64">
        <v>5</v>
      </c>
      <c r="B64">
        <v>6115</v>
      </c>
      <c r="C64">
        <v>71.123660825512829</v>
      </c>
      <c r="E64">
        <v>6115</v>
      </c>
      <c r="J64">
        <v>6115</v>
      </c>
      <c r="O64">
        <v>6115</v>
      </c>
    </row>
    <row r="65" spans="1:15" x14ac:dyDescent="0.25">
      <c r="A65">
        <v>147.04</v>
      </c>
      <c r="B65">
        <v>4375</v>
      </c>
      <c r="C65">
        <v>71.273150070592138</v>
      </c>
      <c r="E65">
        <v>4375</v>
      </c>
      <c r="J65">
        <v>4375</v>
      </c>
      <c r="O65">
        <v>4375</v>
      </c>
    </row>
    <row r="66" spans="1:15" x14ac:dyDescent="0.25">
      <c r="A66">
        <v>34.020000000000003</v>
      </c>
      <c r="B66">
        <v>5180</v>
      </c>
      <c r="C66">
        <v>71.292528306065392</v>
      </c>
      <c r="E66">
        <v>5180</v>
      </c>
      <c r="J66">
        <v>5180</v>
      </c>
      <c r="O66">
        <v>5180</v>
      </c>
    </row>
    <row r="67" spans="1:15" x14ac:dyDescent="0.25">
      <c r="A67">
        <v>185.05</v>
      </c>
      <c r="B67">
        <v>3710</v>
      </c>
      <c r="C67">
        <v>71.406029399551528</v>
      </c>
      <c r="E67">
        <v>3710</v>
      </c>
      <c r="J67">
        <v>3710</v>
      </c>
      <c r="O67">
        <v>3710</v>
      </c>
    </row>
    <row r="68" spans="1:15" x14ac:dyDescent="0.25">
      <c r="A68">
        <v>16.04</v>
      </c>
      <c r="B68">
        <v>5485</v>
      </c>
      <c r="C68">
        <v>71.453090828557976</v>
      </c>
      <c r="E68">
        <v>5485</v>
      </c>
      <c r="J68">
        <v>5485</v>
      </c>
      <c r="O68">
        <v>5485</v>
      </c>
    </row>
    <row r="69" spans="1:15" x14ac:dyDescent="0.25">
      <c r="A69">
        <v>162.03</v>
      </c>
      <c r="B69">
        <v>5205</v>
      </c>
      <c r="C69">
        <v>71.478005702737875</v>
      </c>
      <c r="E69">
        <v>5205</v>
      </c>
      <c r="J69">
        <v>5205</v>
      </c>
      <c r="O69">
        <v>5205</v>
      </c>
    </row>
    <row r="70" spans="1:15" x14ac:dyDescent="0.25">
      <c r="A70">
        <v>52.02</v>
      </c>
      <c r="B70">
        <v>4895</v>
      </c>
      <c r="C70">
        <v>72.012291337928744</v>
      </c>
      <c r="E70">
        <v>4895</v>
      </c>
      <c r="J70">
        <v>4895</v>
      </c>
      <c r="O70">
        <v>4895</v>
      </c>
    </row>
    <row r="71" spans="1:15" x14ac:dyDescent="0.25">
      <c r="A71">
        <v>185.13</v>
      </c>
      <c r="B71">
        <v>6025</v>
      </c>
      <c r="C71">
        <v>72.38601445062703</v>
      </c>
      <c r="E71">
        <v>6025</v>
      </c>
      <c r="J71">
        <v>6025</v>
      </c>
      <c r="O71">
        <v>6025</v>
      </c>
    </row>
    <row r="72" spans="1:15" x14ac:dyDescent="0.25">
      <c r="A72">
        <v>185.12</v>
      </c>
      <c r="B72">
        <v>4490</v>
      </c>
      <c r="C72">
        <v>72.535503695706339</v>
      </c>
      <c r="E72">
        <v>4490</v>
      </c>
      <c r="J72">
        <v>4490</v>
      </c>
      <c r="O72">
        <v>4490</v>
      </c>
    </row>
    <row r="73" spans="1:15" x14ac:dyDescent="0.25">
      <c r="A73">
        <v>32</v>
      </c>
      <c r="B73">
        <v>5755</v>
      </c>
      <c r="C73">
        <v>72.651773108545797</v>
      </c>
      <c r="E73">
        <v>5755</v>
      </c>
      <c r="J73">
        <v>5755</v>
      </c>
      <c r="O73">
        <v>5755</v>
      </c>
    </row>
    <row r="74" spans="1:15" x14ac:dyDescent="0.25">
      <c r="A74">
        <v>191.02</v>
      </c>
      <c r="B74">
        <v>5960</v>
      </c>
      <c r="C74">
        <v>72.709907814965533</v>
      </c>
      <c r="E74">
        <v>5960</v>
      </c>
      <c r="J74">
        <v>5960</v>
      </c>
      <c r="O74">
        <v>5960</v>
      </c>
    </row>
    <row r="75" spans="1:15" x14ac:dyDescent="0.25">
      <c r="A75">
        <v>191.03</v>
      </c>
      <c r="B75">
        <v>3590</v>
      </c>
      <c r="C75">
        <v>72.947983279351106</v>
      </c>
      <c r="E75">
        <v>3590</v>
      </c>
      <c r="J75">
        <v>3590</v>
      </c>
      <c r="O75">
        <v>3590</v>
      </c>
    </row>
    <row r="76" spans="1:15" x14ac:dyDescent="0.25">
      <c r="A76">
        <v>186.07</v>
      </c>
      <c r="B76">
        <v>3615</v>
      </c>
      <c r="C76">
        <v>72.98950806965091</v>
      </c>
      <c r="E76">
        <v>3615</v>
      </c>
      <c r="J76">
        <v>3615</v>
      </c>
      <c r="O76">
        <v>3615</v>
      </c>
    </row>
    <row r="77" spans="1:15" x14ac:dyDescent="0.25">
      <c r="A77">
        <v>186.08</v>
      </c>
      <c r="B77">
        <v>3865</v>
      </c>
      <c r="C77">
        <v>73.00334966641752</v>
      </c>
      <c r="E77">
        <v>3865</v>
      </c>
      <c r="J77">
        <v>3865</v>
      </c>
      <c r="O77">
        <v>3865</v>
      </c>
    </row>
    <row r="78" spans="1:15" x14ac:dyDescent="0.25">
      <c r="A78">
        <v>11</v>
      </c>
      <c r="B78">
        <v>5110</v>
      </c>
      <c r="C78">
        <v>73.249730088863046</v>
      </c>
      <c r="E78">
        <v>5110</v>
      </c>
      <c r="J78">
        <v>5110</v>
      </c>
      <c r="O78">
        <v>5110</v>
      </c>
    </row>
    <row r="79" spans="1:15" x14ac:dyDescent="0.25">
      <c r="A79">
        <v>189.07</v>
      </c>
      <c r="B79">
        <v>1825</v>
      </c>
      <c r="C79">
        <v>73.518257066135149</v>
      </c>
      <c r="E79">
        <v>1825</v>
      </c>
      <c r="J79">
        <v>1825</v>
      </c>
      <c r="O79">
        <v>1825</v>
      </c>
    </row>
    <row r="80" spans="1:15" x14ac:dyDescent="0.25">
      <c r="A80">
        <v>223.01</v>
      </c>
      <c r="B80">
        <v>4500</v>
      </c>
      <c r="C80">
        <v>73.659441353154506</v>
      </c>
      <c r="E80">
        <v>4500</v>
      </c>
      <c r="J80">
        <v>4500</v>
      </c>
      <c r="O80">
        <v>4500</v>
      </c>
    </row>
    <row r="81" spans="1:16" x14ac:dyDescent="0.25">
      <c r="A81">
        <v>186.02</v>
      </c>
      <c r="B81">
        <v>3805</v>
      </c>
      <c r="C81">
        <v>73.728649336987516</v>
      </c>
      <c r="E81">
        <v>3805</v>
      </c>
      <c r="J81">
        <v>3805</v>
      </c>
      <c r="O81">
        <v>3805</v>
      </c>
    </row>
    <row r="82" spans="1:16" x14ac:dyDescent="0.25">
      <c r="A82">
        <v>230.02</v>
      </c>
      <c r="B82">
        <v>3555</v>
      </c>
      <c r="C82">
        <v>73.761869169227367</v>
      </c>
      <c r="E82">
        <v>3555</v>
      </c>
      <c r="J82">
        <v>3555</v>
      </c>
      <c r="O82">
        <v>3555</v>
      </c>
    </row>
    <row r="83" spans="1:16" x14ac:dyDescent="0.25">
      <c r="A83">
        <v>185.09</v>
      </c>
      <c r="B83">
        <v>3235</v>
      </c>
      <c r="C83">
        <v>73.825540514353733</v>
      </c>
      <c r="E83">
        <v>3235</v>
      </c>
      <c r="J83">
        <v>3235</v>
      </c>
      <c r="O83">
        <v>3235</v>
      </c>
    </row>
    <row r="84" spans="1:16" x14ac:dyDescent="0.25">
      <c r="A84">
        <v>147.06</v>
      </c>
      <c r="B84">
        <v>6555</v>
      </c>
      <c r="C84">
        <v>74.188190349638731</v>
      </c>
      <c r="E84">
        <v>6555</v>
      </c>
      <c r="J84">
        <v>6555</v>
      </c>
      <c r="O84">
        <v>6555</v>
      </c>
    </row>
    <row r="85" spans="1:16" x14ac:dyDescent="0.25">
      <c r="A85">
        <v>189.06</v>
      </c>
      <c r="B85">
        <v>2120</v>
      </c>
      <c r="C85">
        <v>74.539766907510455</v>
      </c>
      <c r="E85">
        <v>2120</v>
      </c>
      <c r="J85">
        <v>2120</v>
      </c>
      <c r="O85">
        <v>2120</v>
      </c>
    </row>
    <row r="86" spans="1:16" x14ac:dyDescent="0.25">
      <c r="A86">
        <v>151.05000000000001</v>
      </c>
      <c r="B86">
        <v>2800</v>
      </c>
      <c r="C86">
        <v>74.874733549262245</v>
      </c>
      <c r="E86">
        <v>2800</v>
      </c>
      <c r="J86">
        <v>2800</v>
      </c>
      <c r="O86">
        <v>2800</v>
      </c>
    </row>
    <row r="87" spans="1:16" x14ac:dyDescent="0.25">
      <c r="A87">
        <v>15.01</v>
      </c>
      <c r="B87">
        <v>3810</v>
      </c>
      <c r="C87">
        <v>75.226310107133955</v>
      </c>
      <c r="E87">
        <v>3810</v>
      </c>
      <c r="J87">
        <v>3810</v>
      </c>
      <c r="P87">
        <v>3810</v>
      </c>
    </row>
    <row r="88" spans="1:16" x14ac:dyDescent="0.25">
      <c r="A88">
        <v>36.020000000000003</v>
      </c>
      <c r="B88">
        <v>4435</v>
      </c>
      <c r="C88">
        <v>75.295518090966979</v>
      </c>
      <c r="E88">
        <v>4435</v>
      </c>
      <c r="J88">
        <v>4435</v>
      </c>
      <c r="P88">
        <v>4435</v>
      </c>
    </row>
    <row r="89" spans="1:16" x14ac:dyDescent="0.25">
      <c r="A89">
        <v>190.01</v>
      </c>
      <c r="B89">
        <v>4315</v>
      </c>
      <c r="C89">
        <v>75.420092461866403</v>
      </c>
      <c r="E89">
        <v>4315</v>
      </c>
      <c r="J89">
        <v>4315</v>
      </c>
      <c r="P89">
        <v>4315</v>
      </c>
    </row>
    <row r="90" spans="1:16" x14ac:dyDescent="0.25">
      <c r="A90">
        <v>235.04</v>
      </c>
      <c r="B90">
        <v>4470</v>
      </c>
      <c r="C90">
        <v>75.622179774658804</v>
      </c>
      <c r="E90">
        <v>4470</v>
      </c>
      <c r="J90">
        <v>4470</v>
      </c>
      <c r="P90">
        <v>4470</v>
      </c>
    </row>
    <row r="91" spans="1:16" x14ac:dyDescent="0.25">
      <c r="A91">
        <v>189.1</v>
      </c>
      <c r="B91">
        <v>3745</v>
      </c>
      <c r="C91">
        <v>76.123245577609836</v>
      </c>
      <c r="E91">
        <v>3745</v>
      </c>
      <c r="J91">
        <v>3745</v>
      </c>
      <c r="P91">
        <v>3745</v>
      </c>
    </row>
    <row r="92" spans="1:16" x14ac:dyDescent="0.25">
      <c r="A92">
        <v>285.01</v>
      </c>
      <c r="B92">
        <v>2545</v>
      </c>
      <c r="C92">
        <v>76.173075325969606</v>
      </c>
      <c r="E92">
        <v>2545</v>
      </c>
      <c r="J92">
        <v>2545</v>
      </c>
      <c r="P92">
        <v>2545</v>
      </c>
    </row>
    <row r="93" spans="1:16" x14ac:dyDescent="0.25">
      <c r="A93">
        <v>51</v>
      </c>
      <c r="B93">
        <v>6095</v>
      </c>
      <c r="C93">
        <v>76.330869529108881</v>
      </c>
      <c r="E93">
        <v>6095</v>
      </c>
      <c r="J93">
        <v>6095</v>
      </c>
      <c r="P93">
        <v>6095</v>
      </c>
    </row>
    <row r="94" spans="1:16" x14ac:dyDescent="0.25">
      <c r="A94">
        <v>187.03</v>
      </c>
      <c r="B94">
        <v>4945</v>
      </c>
      <c r="C94">
        <v>76.452675580654983</v>
      </c>
      <c r="E94">
        <v>4945</v>
      </c>
      <c r="J94">
        <v>4945</v>
      </c>
      <c r="P94">
        <v>4945</v>
      </c>
    </row>
    <row r="95" spans="1:16" x14ac:dyDescent="0.25">
      <c r="A95">
        <v>233</v>
      </c>
      <c r="B95">
        <v>5190</v>
      </c>
      <c r="C95">
        <v>76.510810287074719</v>
      </c>
      <c r="E95">
        <v>5190</v>
      </c>
      <c r="J95">
        <v>5190</v>
      </c>
      <c r="P95">
        <v>5190</v>
      </c>
    </row>
    <row r="96" spans="1:16" x14ac:dyDescent="0.25">
      <c r="A96">
        <v>222.01</v>
      </c>
      <c r="B96">
        <v>4330</v>
      </c>
      <c r="C96">
        <v>76.538493480607926</v>
      </c>
      <c r="E96">
        <v>4330</v>
      </c>
      <c r="J96">
        <v>4330</v>
      </c>
      <c r="P96">
        <v>4330</v>
      </c>
    </row>
    <row r="97" spans="1:16" x14ac:dyDescent="0.25">
      <c r="A97">
        <v>184.07</v>
      </c>
      <c r="B97">
        <v>3710</v>
      </c>
      <c r="C97">
        <v>76.5495667580212</v>
      </c>
      <c r="E97">
        <v>3710</v>
      </c>
      <c r="J97">
        <v>3710</v>
      </c>
      <c r="P97">
        <v>3710</v>
      </c>
    </row>
    <row r="98" spans="1:16" x14ac:dyDescent="0.25">
      <c r="A98">
        <v>184.06</v>
      </c>
      <c r="B98">
        <v>2630</v>
      </c>
      <c r="C98">
        <v>76.687982725687235</v>
      </c>
      <c r="E98">
        <v>2630</v>
      </c>
      <c r="J98">
        <v>2630</v>
      </c>
      <c r="P98">
        <v>2630</v>
      </c>
    </row>
    <row r="99" spans="1:16" x14ac:dyDescent="0.25">
      <c r="A99">
        <v>15.02</v>
      </c>
      <c r="B99">
        <v>4825</v>
      </c>
      <c r="C99">
        <v>76.862386844946428</v>
      </c>
      <c r="E99">
        <v>4825</v>
      </c>
      <c r="J99">
        <v>4825</v>
      </c>
      <c r="P99">
        <v>4825</v>
      </c>
    </row>
    <row r="100" spans="1:16" x14ac:dyDescent="0.25">
      <c r="A100">
        <v>189.05</v>
      </c>
      <c r="B100">
        <v>5875</v>
      </c>
      <c r="C100">
        <v>76.903911635246246</v>
      </c>
      <c r="E100">
        <v>5875</v>
      </c>
      <c r="J100">
        <v>5875</v>
      </c>
      <c r="P100">
        <v>5875</v>
      </c>
    </row>
    <row r="101" spans="1:16" x14ac:dyDescent="0.25">
      <c r="A101">
        <v>143.02000000000001</v>
      </c>
      <c r="B101">
        <v>3490</v>
      </c>
      <c r="C101">
        <v>77.042327602912266</v>
      </c>
      <c r="E101">
        <v>3490</v>
      </c>
      <c r="J101">
        <v>3490</v>
      </c>
      <c r="P101">
        <v>3490</v>
      </c>
    </row>
    <row r="102" spans="1:16" x14ac:dyDescent="0.25">
      <c r="A102">
        <v>37.01</v>
      </c>
      <c r="B102">
        <v>3925</v>
      </c>
      <c r="C102">
        <v>77.081084073858761</v>
      </c>
      <c r="E102">
        <v>3925</v>
      </c>
      <c r="J102">
        <v>3925</v>
      </c>
      <c r="P102">
        <v>3925</v>
      </c>
    </row>
    <row r="103" spans="1:16" x14ac:dyDescent="0.25">
      <c r="A103">
        <v>287.08999999999997</v>
      </c>
      <c r="B103">
        <v>1460</v>
      </c>
      <c r="C103">
        <v>77.16136533510506</v>
      </c>
      <c r="E103">
        <v>1460</v>
      </c>
      <c r="J103">
        <v>1460</v>
      </c>
      <c r="P103">
        <v>1460</v>
      </c>
    </row>
    <row r="104" spans="1:16" x14ac:dyDescent="0.25">
      <c r="A104">
        <v>190.04</v>
      </c>
      <c r="B104">
        <v>4565</v>
      </c>
      <c r="C104">
        <v>77.651357860642804</v>
      </c>
      <c r="E104">
        <v>4565</v>
      </c>
      <c r="J104">
        <v>4565</v>
      </c>
      <c r="P104">
        <v>4565</v>
      </c>
    </row>
    <row r="105" spans="1:16" x14ac:dyDescent="0.25">
      <c r="A105">
        <v>221.04</v>
      </c>
      <c r="B105">
        <v>3770</v>
      </c>
      <c r="C105">
        <v>77.687346012235977</v>
      </c>
      <c r="E105">
        <v>3770</v>
      </c>
      <c r="J105">
        <v>3770</v>
      </c>
      <c r="P105">
        <v>3770</v>
      </c>
    </row>
    <row r="106" spans="1:16" x14ac:dyDescent="0.25">
      <c r="A106">
        <v>38</v>
      </c>
      <c r="B106">
        <v>3830</v>
      </c>
      <c r="C106">
        <v>77.82853029925532</v>
      </c>
      <c r="E106">
        <v>3830</v>
      </c>
      <c r="J106">
        <v>3830</v>
      </c>
      <c r="P106">
        <v>3830</v>
      </c>
    </row>
    <row r="107" spans="1:16" x14ac:dyDescent="0.25">
      <c r="A107">
        <v>287.13</v>
      </c>
      <c r="B107">
        <v>4495</v>
      </c>
      <c r="C107">
        <v>77.861750131495171</v>
      </c>
      <c r="E107">
        <v>4495</v>
      </c>
      <c r="J107">
        <v>4495</v>
      </c>
      <c r="P107">
        <v>4495</v>
      </c>
    </row>
    <row r="108" spans="1:16" x14ac:dyDescent="0.25">
      <c r="A108">
        <v>184.02</v>
      </c>
      <c r="B108">
        <v>5260</v>
      </c>
      <c r="C108">
        <v>77.933726434681503</v>
      </c>
      <c r="E108">
        <v>5260</v>
      </c>
      <c r="J108">
        <v>5260</v>
      </c>
      <c r="P108">
        <v>5260</v>
      </c>
    </row>
    <row r="109" spans="1:16" x14ac:dyDescent="0.25">
      <c r="A109">
        <v>204.02</v>
      </c>
      <c r="B109">
        <v>4230</v>
      </c>
      <c r="C109">
        <v>78.205021731306928</v>
      </c>
      <c r="E109">
        <v>4230</v>
      </c>
      <c r="J109">
        <v>4230</v>
      </c>
      <c r="P109">
        <v>4230</v>
      </c>
    </row>
    <row r="110" spans="1:16" x14ac:dyDescent="0.25">
      <c r="A110">
        <v>140.03</v>
      </c>
      <c r="B110">
        <v>3250</v>
      </c>
      <c r="C110">
        <v>78.3766575312128</v>
      </c>
      <c r="E110">
        <v>3250</v>
      </c>
      <c r="J110">
        <v>3250</v>
      </c>
      <c r="P110">
        <v>3250</v>
      </c>
    </row>
    <row r="111" spans="1:16" x14ac:dyDescent="0.25">
      <c r="A111">
        <v>192</v>
      </c>
      <c r="B111">
        <v>3005</v>
      </c>
      <c r="C111">
        <v>78.49569526340558</v>
      </c>
      <c r="E111">
        <v>3005</v>
      </c>
      <c r="J111">
        <v>3005</v>
      </c>
      <c r="P111">
        <v>3005</v>
      </c>
    </row>
    <row r="112" spans="1:16" x14ac:dyDescent="0.25">
      <c r="A112">
        <v>227.02</v>
      </c>
      <c r="B112">
        <v>4360</v>
      </c>
      <c r="C112">
        <v>78.620269634305018</v>
      </c>
      <c r="E112">
        <v>4360</v>
      </c>
      <c r="J112">
        <v>4360</v>
      </c>
      <c r="P112">
        <v>4360</v>
      </c>
    </row>
    <row r="113" spans="1:16" x14ac:dyDescent="0.25">
      <c r="A113">
        <v>4.01</v>
      </c>
      <c r="B113">
        <v>3190</v>
      </c>
      <c r="C113">
        <v>78.631342911718292</v>
      </c>
      <c r="E113">
        <v>3190</v>
      </c>
      <c r="J113">
        <v>3190</v>
      </c>
      <c r="P113">
        <v>3190</v>
      </c>
    </row>
    <row r="114" spans="1:16" x14ac:dyDescent="0.25">
      <c r="A114">
        <v>31.02</v>
      </c>
      <c r="B114">
        <v>3645</v>
      </c>
      <c r="C114">
        <v>78.661794424604821</v>
      </c>
      <c r="E114">
        <v>3645</v>
      </c>
      <c r="J114">
        <v>3645</v>
      </c>
      <c r="P114">
        <v>3645</v>
      </c>
    </row>
    <row r="115" spans="1:16" x14ac:dyDescent="0.25">
      <c r="A115">
        <v>287.06</v>
      </c>
      <c r="B115">
        <v>3360</v>
      </c>
      <c r="C115">
        <v>78.689477618138028</v>
      </c>
      <c r="E115">
        <v>3360</v>
      </c>
      <c r="J115">
        <v>3360</v>
      </c>
      <c r="P115">
        <v>3360</v>
      </c>
    </row>
    <row r="116" spans="1:16" x14ac:dyDescent="0.25">
      <c r="A116">
        <v>53.01</v>
      </c>
      <c r="B116">
        <v>5115</v>
      </c>
      <c r="C116">
        <v>78.755917282617716</v>
      </c>
      <c r="E116">
        <v>5115</v>
      </c>
      <c r="J116">
        <v>5115</v>
      </c>
      <c r="P116">
        <v>5115</v>
      </c>
    </row>
    <row r="117" spans="1:16" x14ac:dyDescent="0.25">
      <c r="A117">
        <v>235.03</v>
      </c>
      <c r="B117">
        <v>2555</v>
      </c>
      <c r="C117">
        <v>79.118567117902728</v>
      </c>
      <c r="E117">
        <v>2555</v>
      </c>
      <c r="J117">
        <v>2555</v>
      </c>
      <c r="P117">
        <v>2555</v>
      </c>
    </row>
    <row r="118" spans="1:16" x14ac:dyDescent="0.25">
      <c r="A118">
        <v>54.02</v>
      </c>
      <c r="B118">
        <v>3515</v>
      </c>
      <c r="C118">
        <v>79.301276195221874</v>
      </c>
      <c r="E118">
        <v>3515</v>
      </c>
      <c r="J118">
        <v>3515</v>
      </c>
      <c r="P118">
        <v>3515</v>
      </c>
    </row>
    <row r="119" spans="1:16" x14ac:dyDescent="0.25">
      <c r="A119">
        <v>64</v>
      </c>
      <c r="B119">
        <v>4225</v>
      </c>
      <c r="C119">
        <v>79.353874262934966</v>
      </c>
      <c r="E119">
        <v>4225</v>
      </c>
      <c r="J119">
        <v>4225</v>
      </c>
      <c r="P119">
        <v>4225</v>
      </c>
    </row>
    <row r="120" spans="1:16" x14ac:dyDescent="0.25">
      <c r="A120">
        <v>143.01</v>
      </c>
      <c r="B120">
        <v>4370</v>
      </c>
      <c r="C120">
        <v>79.392630733881461</v>
      </c>
      <c r="E120">
        <v>4370</v>
      </c>
      <c r="J120">
        <v>4370</v>
      </c>
      <c r="P120">
        <v>4370</v>
      </c>
    </row>
    <row r="121" spans="1:16" x14ac:dyDescent="0.25">
      <c r="A121">
        <v>225.01</v>
      </c>
      <c r="B121">
        <v>4330</v>
      </c>
      <c r="C121">
        <v>79.398167372588105</v>
      </c>
      <c r="E121">
        <v>4330</v>
      </c>
      <c r="J121">
        <v>4330</v>
      </c>
      <c r="P121">
        <v>4330</v>
      </c>
    </row>
    <row r="122" spans="1:16" x14ac:dyDescent="0.25">
      <c r="A122">
        <v>163.06</v>
      </c>
      <c r="B122">
        <v>2850</v>
      </c>
      <c r="C122">
        <v>79.409240650001379</v>
      </c>
      <c r="E122">
        <v>2850</v>
      </c>
      <c r="J122">
        <v>2850</v>
      </c>
      <c r="P122">
        <v>2850</v>
      </c>
    </row>
    <row r="123" spans="1:16" x14ac:dyDescent="0.25">
      <c r="A123">
        <v>225.02</v>
      </c>
      <c r="B123">
        <v>3720</v>
      </c>
      <c r="C123">
        <v>79.470143675774437</v>
      </c>
      <c r="E123">
        <v>3720</v>
      </c>
      <c r="J123">
        <v>3720</v>
      </c>
      <c r="P123">
        <v>3720</v>
      </c>
    </row>
    <row r="124" spans="1:16" x14ac:dyDescent="0.25">
      <c r="A124">
        <v>503.08</v>
      </c>
      <c r="B124">
        <v>2480</v>
      </c>
      <c r="C124">
        <v>79.583644769260587</v>
      </c>
      <c r="E124">
        <v>2480</v>
      </c>
      <c r="J124">
        <v>2480</v>
      </c>
      <c r="P124">
        <v>2480</v>
      </c>
    </row>
    <row r="125" spans="1:16" x14ac:dyDescent="0.25">
      <c r="A125">
        <v>240.02</v>
      </c>
      <c r="B125">
        <v>4310</v>
      </c>
      <c r="C125">
        <v>79.647316114386953</v>
      </c>
      <c r="E125">
        <v>4310</v>
      </c>
      <c r="J125">
        <v>4310</v>
      </c>
      <c r="P125">
        <v>4310</v>
      </c>
    </row>
    <row r="126" spans="1:16" x14ac:dyDescent="0.25">
      <c r="A126">
        <v>55.02</v>
      </c>
      <c r="B126">
        <v>3745</v>
      </c>
      <c r="C126">
        <v>80.015502588378595</v>
      </c>
      <c r="E126">
        <v>3745</v>
      </c>
      <c r="K126">
        <v>3745</v>
      </c>
      <c r="P126">
        <v>3745</v>
      </c>
    </row>
    <row r="127" spans="1:16" x14ac:dyDescent="0.25">
      <c r="A127">
        <v>2.02</v>
      </c>
      <c r="B127">
        <v>6165</v>
      </c>
      <c r="C127">
        <v>80.034880823851836</v>
      </c>
      <c r="E127">
        <v>6165</v>
      </c>
      <c r="K127">
        <v>6165</v>
      </c>
      <c r="P127">
        <v>6165</v>
      </c>
    </row>
    <row r="128" spans="1:16" x14ac:dyDescent="0.25">
      <c r="A128">
        <v>144.04</v>
      </c>
      <c r="B128">
        <v>4205</v>
      </c>
      <c r="C128">
        <v>80.28679788500402</v>
      </c>
      <c r="E128">
        <v>4205</v>
      </c>
      <c r="K128">
        <v>4205</v>
      </c>
      <c r="P128">
        <v>4205</v>
      </c>
    </row>
    <row r="129" spans="1:16" x14ac:dyDescent="0.25">
      <c r="A129">
        <v>220</v>
      </c>
      <c r="B129">
        <v>865</v>
      </c>
      <c r="C129">
        <v>80.308944439830583</v>
      </c>
      <c r="E129">
        <v>865</v>
      </c>
      <c r="K129">
        <v>865</v>
      </c>
      <c r="P129">
        <v>865</v>
      </c>
    </row>
    <row r="130" spans="1:16" x14ac:dyDescent="0.25">
      <c r="A130">
        <v>184.08</v>
      </c>
      <c r="B130">
        <v>2730</v>
      </c>
      <c r="C130">
        <v>80.314481078537213</v>
      </c>
      <c r="E130">
        <v>2730</v>
      </c>
      <c r="K130">
        <v>2730</v>
      </c>
      <c r="P130">
        <v>2730</v>
      </c>
    </row>
    <row r="131" spans="1:16" x14ac:dyDescent="0.25">
      <c r="A131">
        <v>243.01</v>
      </c>
      <c r="B131">
        <v>4800</v>
      </c>
      <c r="C131">
        <v>80.361542507543675</v>
      </c>
      <c r="E131">
        <v>4800</v>
      </c>
      <c r="K131">
        <v>4800</v>
      </c>
      <c r="P131">
        <v>4800</v>
      </c>
    </row>
    <row r="132" spans="1:16" x14ac:dyDescent="0.25">
      <c r="A132">
        <v>186.01</v>
      </c>
      <c r="B132">
        <v>4835</v>
      </c>
      <c r="C132">
        <v>80.571934778396042</v>
      </c>
      <c r="E132">
        <v>4835</v>
      </c>
      <c r="K132">
        <v>4835</v>
      </c>
      <c r="P132">
        <v>4835</v>
      </c>
    </row>
    <row r="133" spans="1:16" x14ac:dyDescent="0.25">
      <c r="A133">
        <v>12</v>
      </c>
      <c r="B133">
        <v>6260</v>
      </c>
      <c r="C133">
        <v>80.710350746062062</v>
      </c>
      <c r="E133">
        <v>6260</v>
      </c>
      <c r="K133">
        <v>6260</v>
      </c>
      <c r="P133">
        <v>6260</v>
      </c>
    </row>
    <row r="134" spans="1:16" x14ac:dyDescent="0.25">
      <c r="A134">
        <v>187.09</v>
      </c>
      <c r="B134">
        <v>5720</v>
      </c>
      <c r="C134">
        <v>80.724192342828673</v>
      </c>
      <c r="E134">
        <v>5720</v>
      </c>
      <c r="K134">
        <v>5720</v>
      </c>
      <c r="P134">
        <v>5720</v>
      </c>
    </row>
    <row r="135" spans="1:16" x14ac:dyDescent="0.25">
      <c r="A135">
        <v>205.01</v>
      </c>
      <c r="B135">
        <v>3255</v>
      </c>
      <c r="C135">
        <v>80.851535033081419</v>
      </c>
      <c r="E135">
        <v>3255</v>
      </c>
      <c r="K135">
        <v>3255</v>
      </c>
      <c r="P135">
        <v>3255</v>
      </c>
    </row>
    <row r="136" spans="1:16" x14ac:dyDescent="0.25">
      <c r="A136">
        <v>18.02</v>
      </c>
      <c r="B136">
        <v>5115</v>
      </c>
      <c r="C136">
        <v>80.978877723334165</v>
      </c>
      <c r="E136">
        <v>5115</v>
      </c>
      <c r="K136">
        <v>5115</v>
      </c>
      <c r="P136">
        <v>5115</v>
      </c>
    </row>
    <row r="137" spans="1:16" x14ac:dyDescent="0.25">
      <c r="A137">
        <v>50.03</v>
      </c>
      <c r="B137">
        <v>4050</v>
      </c>
      <c r="C137">
        <v>81.798300251917055</v>
      </c>
      <c r="E137">
        <v>4050</v>
      </c>
      <c r="K137">
        <v>4050</v>
      </c>
      <c r="P137">
        <v>4050</v>
      </c>
    </row>
    <row r="138" spans="1:16" x14ac:dyDescent="0.25">
      <c r="A138">
        <v>228.04</v>
      </c>
      <c r="B138">
        <v>4015</v>
      </c>
      <c r="C138">
        <v>81.956094455056331</v>
      </c>
      <c r="E138">
        <v>4015</v>
      </c>
      <c r="K138">
        <v>4015</v>
      </c>
      <c r="P138">
        <v>4015</v>
      </c>
    </row>
    <row r="139" spans="1:16" x14ac:dyDescent="0.25">
      <c r="A139">
        <v>189.03</v>
      </c>
      <c r="B139">
        <v>2385</v>
      </c>
      <c r="C139">
        <v>82.077900506602447</v>
      </c>
      <c r="E139">
        <v>2385</v>
      </c>
      <c r="K139">
        <v>2385</v>
      </c>
      <c r="P139">
        <v>2385</v>
      </c>
    </row>
    <row r="140" spans="1:16" x14ac:dyDescent="0.25">
      <c r="A140">
        <v>401.02</v>
      </c>
      <c r="B140">
        <v>5635</v>
      </c>
      <c r="C140">
        <v>82.542978157960306</v>
      </c>
      <c r="E140">
        <v>5635</v>
      </c>
      <c r="K140">
        <v>5635</v>
      </c>
      <c r="P140">
        <v>5635</v>
      </c>
    </row>
    <row r="141" spans="1:16" x14ac:dyDescent="0.25">
      <c r="A141">
        <v>204.01</v>
      </c>
      <c r="B141">
        <v>3640</v>
      </c>
      <c r="C141">
        <v>83.068958835091223</v>
      </c>
      <c r="E141">
        <v>3640</v>
      </c>
      <c r="K141">
        <v>3640</v>
      </c>
      <c r="P141">
        <v>3640</v>
      </c>
    </row>
    <row r="142" spans="1:16" x14ac:dyDescent="0.25">
      <c r="A142">
        <v>185.07</v>
      </c>
      <c r="B142">
        <v>4530</v>
      </c>
      <c r="C142">
        <v>83.212911441463888</v>
      </c>
      <c r="E142">
        <v>4530</v>
      </c>
      <c r="K142">
        <v>4530</v>
      </c>
      <c r="P142">
        <v>4530</v>
      </c>
    </row>
    <row r="143" spans="1:16" x14ac:dyDescent="0.25">
      <c r="A143">
        <v>6.01</v>
      </c>
      <c r="B143">
        <v>3740</v>
      </c>
      <c r="C143">
        <v>83.237826315643773</v>
      </c>
      <c r="E143">
        <v>3740</v>
      </c>
      <c r="K143">
        <v>3740</v>
      </c>
      <c r="P143">
        <v>3740</v>
      </c>
    </row>
    <row r="144" spans="1:16" x14ac:dyDescent="0.25">
      <c r="A144">
        <v>187.1</v>
      </c>
      <c r="B144">
        <v>6470</v>
      </c>
      <c r="C144">
        <v>83.304265980123461</v>
      </c>
      <c r="E144">
        <v>6470</v>
      </c>
      <c r="K144">
        <v>6470</v>
      </c>
      <c r="P144">
        <v>6470</v>
      </c>
    </row>
    <row r="145" spans="1:16" x14ac:dyDescent="0.25">
      <c r="A145">
        <v>146</v>
      </c>
      <c r="B145">
        <v>4730</v>
      </c>
      <c r="C145">
        <v>83.808100102427815</v>
      </c>
      <c r="E145">
        <v>4730</v>
      </c>
      <c r="K145">
        <v>4730</v>
      </c>
      <c r="P145">
        <v>4730</v>
      </c>
    </row>
    <row r="146" spans="1:16" x14ac:dyDescent="0.25">
      <c r="A146">
        <v>506.01</v>
      </c>
      <c r="B146">
        <v>2800</v>
      </c>
      <c r="C146">
        <v>83.830246657254378</v>
      </c>
      <c r="E146">
        <v>2800</v>
      </c>
      <c r="K146">
        <v>2800</v>
      </c>
      <c r="P146">
        <v>2800</v>
      </c>
    </row>
    <row r="147" spans="1:16" x14ac:dyDescent="0.25">
      <c r="A147">
        <v>19</v>
      </c>
      <c r="B147">
        <v>4175</v>
      </c>
      <c r="C147">
        <v>84.118151869999721</v>
      </c>
      <c r="E147">
        <v>4175</v>
      </c>
      <c r="K147">
        <v>4175</v>
      </c>
      <c r="P147">
        <v>4175</v>
      </c>
    </row>
    <row r="148" spans="1:16" x14ac:dyDescent="0.25">
      <c r="A148">
        <v>149.02000000000001</v>
      </c>
      <c r="B148">
        <v>3915</v>
      </c>
      <c r="C148">
        <v>84.179054895772779</v>
      </c>
      <c r="E148">
        <v>3915</v>
      </c>
      <c r="K148">
        <v>3915</v>
      </c>
      <c r="P148">
        <v>3915</v>
      </c>
    </row>
    <row r="149" spans="1:16" x14ac:dyDescent="0.25">
      <c r="A149">
        <v>1.01</v>
      </c>
      <c r="B149">
        <v>4750</v>
      </c>
      <c r="C149">
        <v>84.21781136671926</v>
      </c>
      <c r="E149">
        <v>4750</v>
      </c>
      <c r="K149">
        <v>4750</v>
      </c>
      <c r="P149">
        <v>4750</v>
      </c>
    </row>
    <row r="150" spans="1:16" x14ac:dyDescent="0.25">
      <c r="A150">
        <v>284.01</v>
      </c>
      <c r="B150">
        <v>5280</v>
      </c>
      <c r="C150">
        <v>84.220579686072583</v>
      </c>
      <c r="E150">
        <v>5280</v>
      </c>
      <c r="K150">
        <v>5280</v>
      </c>
      <c r="P150">
        <v>5280</v>
      </c>
    </row>
    <row r="151" spans="1:16" x14ac:dyDescent="0.25">
      <c r="A151">
        <v>163.05000000000001</v>
      </c>
      <c r="B151">
        <v>3905</v>
      </c>
      <c r="C151">
        <v>84.635827589070672</v>
      </c>
      <c r="E151">
        <v>3905</v>
      </c>
      <c r="K151">
        <v>3905</v>
      </c>
      <c r="P151">
        <v>3905</v>
      </c>
    </row>
    <row r="152" spans="1:16" x14ac:dyDescent="0.25">
      <c r="A152">
        <v>287.01</v>
      </c>
      <c r="B152">
        <v>5350</v>
      </c>
      <c r="C152">
        <v>84.741023724496856</v>
      </c>
      <c r="E152">
        <v>5350</v>
      </c>
      <c r="K152">
        <v>5350</v>
      </c>
      <c r="P152">
        <v>5350</v>
      </c>
    </row>
    <row r="153" spans="1:16" x14ac:dyDescent="0.25">
      <c r="A153">
        <v>200</v>
      </c>
      <c r="B153">
        <v>4085</v>
      </c>
      <c r="C153">
        <v>84.890512969576164</v>
      </c>
      <c r="E153">
        <v>4085</v>
      </c>
      <c r="K153">
        <v>4085</v>
      </c>
      <c r="P153">
        <v>4085</v>
      </c>
    </row>
    <row r="154" spans="1:16" x14ac:dyDescent="0.25">
      <c r="A154">
        <v>187.06</v>
      </c>
      <c r="B154">
        <v>4365</v>
      </c>
      <c r="C154">
        <v>84.926501121169338</v>
      </c>
      <c r="E154">
        <v>4365</v>
      </c>
      <c r="K154">
        <v>4365</v>
      </c>
      <c r="P154">
        <v>4365</v>
      </c>
    </row>
    <row r="155" spans="1:16" x14ac:dyDescent="0.25">
      <c r="A155">
        <v>238.01</v>
      </c>
      <c r="B155">
        <v>2170</v>
      </c>
      <c r="C155">
        <v>85.045538853362117</v>
      </c>
      <c r="F155">
        <v>2170</v>
      </c>
      <c r="K155">
        <v>2170</v>
      </c>
      <c r="P155">
        <v>2170</v>
      </c>
    </row>
    <row r="156" spans="1:16" x14ac:dyDescent="0.25">
      <c r="A156">
        <v>291.01</v>
      </c>
      <c r="B156">
        <v>5245</v>
      </c>
      <c r="C156">
        <v>85.075990366248647</v>
      </c>
      <c r="F156">
        <v>5245</v>
      </c>
      <c r="K156">
        <v>5245</v>
      </c>
      <c r="P156">
        <v>5245</v>
      </c>
    </row>
    <row r="157" spans="1:16" x14ac:dyDescent="0.25">
      <c r="A157">
        <v>149.04</v>
      </c>
      <c r="B157">
        <v>6060</v>
      </c>
      <c r="C157">
        <v>85.197796417794763</v>
      </c>
      <c r="F157">
        <v>6060</v>
      </c>
      <c r="K157">
        <v>6060</v>
      </c>
      <c r="P157">
        <v>6060</v>
      </c>
    </row>
    <row r="158" spans="1:16" x14ac:dyDescent="0.25">
      <c r="A158">
        <v>226.02</v>
      </c>
      <c r="B158">
        <v>3170</v>
      </c>
      <c r="C158">
        <v>85.24485784680121</v>
      </c>
      <c r="F158">
        <v>3170</v>
      </c>
      <c r="K158">
        <v>3170</v>
      </c>
      <c r="P158">
        <v>3170</v>
      </c>
    </row>
    <row r="159" spans="1:16" x14ac:dyDescent="0.25">
      <c r="A159">
        <v>282</v>
      </c>
      <c r="B159">
        <v>6000</v>
      </c>
      <c r="C159">
        <v>85.300224233867624</v>
      </c>
      <c r="F159">
        <v>6000</v>
      </c>
      <c r="K159">
        <v>6000</v>
      </c>
      <c r="P159">
        <v>6000</v>
      </c>
    </row>
    <row r="160" spans="1:16" x14ac:dyDescent="0.25">
      <c r="A160">
        <v>101.04</v>
      </c>
      <c r="B160">
        <v>2855</v>
      </c>
      <c r="C160">
        <v>85.311297511280898</v>
      </c>
      <c r="F160">
        <v>2855</v>
      </c>
      <c r="K160">
        <v>2855</v>
      </c>
      <c r="P160">
        <v>2855</v>
      </c>
    </row>
    <row r="161" spans="1:16" x14ac:dyDescent="0.25">
      <c r="A161">
        <v>65</v>
      </c>
      <c r="B161">
        <v>5895</v>
      </c>
      <c r="C161">
        <v>85.507848185366669</v>
      </c>
      <c r="F161">
        <v>5895</v>
      </c>
      <c r="K161">
        <v>5895</v>
      </c>
      <c r="P161">
        <v>5895</v>
      </c>
    </row>
    <row r="162" spans="1:16" x14ac:dyDescent="0.25">
      <c r="A162">
        <v>239</v>
      </c>
      <c r="B162">
        <v>6135</v>
      </c>
      <c r="C162">
        <v>85.554909614373116</v>
      </c>
      <c r="F162">
        <v>6135</v>
      </c>
      <c r="K162">
        <v>6135</v>
      </c>
      <c r="P162">
        <v>6135</v>
      </c>
    </row>
    <row r="163" spans="1:16" x14ac:dyDescent="0.25">
      <c r="A163">
        <v>237</v>
      </c>
      <c r="B163">
        <v>5900</v>
      </c>
      <c r="C163">
        <v>85.737618691692276</v>
      </c>
      <c r="F163">
        <v>5900</v>
      </c>
      <c r="K163">
        <v>5900</v>
      </c>
      <c r="P163">
        <v>5900</v>
      </c>
    </row>
    <row r="164" spans="1:16" x14ac:dyDescent="0.25">
      <c r="A164">
        <v>53.02</v>
      </c>
      <c r="B164">
        <v>2490</v>
      </c>
      <c r="C164">
        <v>86.260831049469871</v>
      </c>
      <c r="F164">
        <v>2490</v>
      </c>
      <c r="K164">
        <v>2490</v>
      </c>
      <c r="P164">
        <v>2490</v>
      </c>
    </row>
    <row r="165" spans="1:16" x14ac:dyDescent="0.25">
      <c r="A165">
        <v>188.02</v>
      </c>
      <c r="B165">
        <v>1730</v>
      </c>
      <c r="C165">
        <v>86.282977604296434</v>
      </c>
      <c r="F165">
        <v>1730</v>
      </c>
      <c r="K165">
        <v>1730</v>
      </c>
      <c r="P165">
        <v>1730</v>
      </c>
    </row>
    <row r="166" spans="1:16" x14ac:dyDescent="0.25">
      <c r="A166">
        <v>142.03</v>
      </c>
      <c r="B166">
        <v>4935</v>
      </c>
      <c r="C166">
        <v>86.29681920106303</v>
      </c>
      <c r="F166">
        <v>4935</v>
      </c>
      <c r="K166">
        <v>4935</v>
      </c>
      <c r="P166">
        <v>4935</v>
      </c>
    </row>
    <row r="167" spans="1:16" x14ac:dyDescent="0.25">
      <c r="A167">
        <v>506.02</v>
      </c>
      <c r="B167">
        <v>5345</v>
      </c>
      <c r="C167">
        <v>86.515516429975364</v>
      </c>
      <c r="F167">
        <v>5345</v>
      </c>
      <c r="K167">
        <v>5345</v>
      </c>
      <c r="P167">
        <v>5345</v>
      </c>
    </row>
    <row r="168" spans="1:16" x14ac:dyDescent="0.25">
      <c r="A168">
        <v>205.02</v>
      </c>
      <c r="B168">
        <v>4360</v>
      </c>
      <c r="C168">
        <v>86.692688868587879</v>
      </c>
      <c r="F168">
        <v>4360</v>
      </c>
      <c r="K168">
        <v>4360</v>
      </c>
      <c r="P168">
        <v>4360</v>
      </c>
    </row>
    <row r="169" spans="1:16" x14ac:dyDescent="0.25">
      <c r="A169">
        <v>184.05</v>
      </c>
      <c r="B169">
        <v>5900</v>
      </c>
      <c r="C169">
        <v>86.781275087894144</v>
      </c>
      <c r="F169">
        <v>5900</v>
      </c>
      <c r="K169">
        <v>5900</v>
      </c>
      <c r="P169">
        <v>5900</v>
      </c>
    </row>
    <row r="170" spans="1:16" x14ac:dyDescent="0.25">
      <c r="A170">
        <v>403.03</v>
      </c>
      <c r="B170">
        <v>4040</v>
      </c>
      <c r="C170">
        <v>86.811726600780659</v>
      </c>
      <c r="F170">
        <v>4040</v>
      </c>
      <c r="K170">
        <v>4040</v>
      </c>
      <c r="P170">
        <v>4040</v>
      </c>
    </row>
    <row r="171" spans="1:16" x14ac:dyDescent="0.25">
      <c r="A171">
        <v>183.03</v>
      </c>
      <c r="B171">
        <v>4345</v>
      </c>
      <c r="C171">
        <v>86.820031558840626</v>
      </c>
      <c r="F171">
        <v>4345</v>
      </c>
      <c r="K171">
        <v>4345</v>
      </c>
      <c r="P171">
        <v>4345</v>
      </c>
    </row>
    <row r="172" spans="1:16" x14ac:dyDescent="0.25">
      <c r="A172">
        <v>188.01</v>
      </c>
      <c r="B172">
        <v>1930</v>
      </c>
      <c r="C172">
        <v>86.869861307200395</v>
      </c>
      <c r="F172">
        <v>1930</v>
      </c>
      <c r="K172">
        <v>1930</v>
      </c>
      <c r="P172">
        <v>1930</v>
      </c>
    </row>
    <row r="173" spans="1:16" x14ac:dyDescent="0.25">
      <c r="A173">
        <v>290.02</v>
      </c>
      <c r="B173">
        <v>4595</v>
      </c>
      <c r="C173">
        <v>86.880934584613684</v>
      </c>
      <c r="F173">
        <v>4595</v>
      </c>
      <c r="K173">
        <v>4595</v>
      </c>
      <c r="P173">
        <v>4595</v>
      </c>
    </row>
    <row r="174" spans="1:16" x14ac:dyDescent="0.25">
      <c r="A174">
        <v>184.1</v>
      </c>
      <c r="B174">
        <v>3400</v>
      </c>
      <c r="C174">
        <v>87.246352739252004</v>
      </c>
      <c r="F174">
        <v>3400</v>
      </c>
      <c r="K174">
        <v>3400</v>
      </c>
      <c r="P174">
        <v>3400</v>
      </c>
    </row>
    <row r="175" spans="1:16" x14ac:dyDescent="0.25">
      <c r="A175">
        <v>1.02</v>
      </c>
      <c r="B175">
        <v>3510</v>
      </c>
      <c r="C175">
        <v>87.265730974725244</v>
      </c>
      <c r="F175">
        <v>3510</v>
      </c>
      <c r="K175">
        <v>3510</v>
      </c>
      <c r="P175">
        <v>3510</v>
      </c>
    </row>
    <row r="176" spans="1:16" x14ac:dyDescent="0.25">
      <c r="A176">
        <v>292.02999999999997</v>
      </c>
      <c r="B176">
        <v>4465</v>
      </c>
      <c r="C176">
        <v>87.276804252138533</v>
      </c>
      <c r="F176">
        <v>4465</v>
      </c>
      <c r="K176">
        <v>4465</v>
      </c>
      <c r="P176">
        <v>4465</v>
      </c>
    </row>
    <row r="177" spans="1:16" x14ac:dyDescent="0.25">
      <c r="A177">
        <v>54.01</v>
      </c>
      <c r="B177">
        <v>3170</v>
      </c>
      <c r="C177">
        <v>87.285109210198485</v>
      </c>
      <c r="F177">
        <v>3170</v>
      </c>
      <c r="K177">
        <v>3170</v>
      </c>
      <c r="P177">
        <v>3170</v>
      </c>
    </row>
    <row r="178" spans="1:16" x14ac:dyDescent="0.25">
      <c r="A178">
        <v>170.05</v>
      </c>
      <c r="B178">
        <v>2210</v>
      </c>
      <c r="C178">
        <v>87.542562910057299</v>
      </c>
      <c r="F178">
        <v>2210</v>
      </c>
      <c r="K178">
        <v>2210</v>
      </c>
      <c r="P178">
        <v>2210</v>
      </c>
    </row>
    <row r="179" spans="1:16" x14ac:dyDescent="0.25">
      <c r="A179">
        <v>228.02</v>
      </c>
      <c r="B179">
        <v>2835</v>
      </c>
      <c r="C179">
        <v>87.578551061650472</v>
      </c>
      <c r="F179">
        <v>2835</v>
      </c>
      <c r="K179">
        <v>2835</v>
      </c>
      <c r="P179">
        <v>2835</v>
      </c>
    </row>
    <row r="180" spans="1:16" x14ac:dyDescent="0.25">
      <c r="A180">
        <v>184.09</v>
      </c>
      <c r="B180">
        <v>3245</v>
      </c>
      <c r="C180">
        <v>87.797248290562806</v>
      </c>
      <c r="F180">
        <v>3245</v>
      </c>
      <c r="K180">
        <v>3245</v>
      </c>
      <c r="P180">
        <v>3245</v>
      </c>
    </row>
    <row r="181" spans="1:16" x14ac:dyDescent="0.25">
      <c r="A181">
        <v>503.09</v>
      </c>
      <c r="B181">
        <v>2095</v>
      </c>
      <c r="C181">
        <v>87.802784929269436</v>
      </c>
      <c r="F181">
        <v>2095</v>
      </c>
      <c r="K181">
        <v>2095</v>
      </c>
      <c r="P181">
        <v>2095</v>
      </c>
    </row>
    <row r="182" spans="1:16" x14ac:dyDescent="0.25">
      <c r="A182">
        <v>503.06</v>
      </c>
      <c r="B182">
        <v>3375</v>
      </c>
      <c r="C182">
        <v>87.824931484095998</v>
      </c>
      <c r="F182">
        <v>3375</v>
      </c>
      <c r="K182">
        <v>3375</v>
      </c>
      <c r="P182">
        <v>3375</v>
      </c>
    </row>
    <row r="183" spans="1:16" x14ac:dyDescent="0.25">
      <c r="A183">
        <v>187.11</v>
      </c>
      <c r="B183">
        <v>2610</v>
      </c>
      <c r="C183">
        <v>87.844309719569253</v>
      </c>
      <c r="F183">
        <v>2610</v>
      </c>
      <c r="K183">
        <v>2610</v>
      </c>
      <c r="P183">
        <v>2610</v>
      </c>
    </row>
    <row r="184" spans="1:16" x14ac:dyDescent="0.25">
      <c r="A184">
        <v>287.12</v>
      </c>
      <c r="B184">
        <v>2945</v>
      </c>
      <c r="C184">
        <v>88.1737397226144</v>
      </c>
      <c r="F184">
        <v>2945</v>
      </c>
      <c r="K184">
        <v>2945</v>
      </c>
      <c r="P184">
        <v>2945</v>
      </c>
    </row>
    <row r="185" spans="1:16" x14ac:dyDescent="0.25">
      <c r="A185">
        <v>56.02</v>
      </c>
      <c r="B185">
        <v>3675</v>
      </c>
      <c r="C185">
        <v>88.278935858040583</v>
      </c>
      <c r="F185">
        <v>3675</v>
      </c>
      <c r="K185">
        <v>3675</v>
      </c>
      <c r="P185">
        <v>3675</v>
      </c>
    </row>
    <row r="186" spans="1:16" x14ac:dyDescent="0.25">
      <c r="A186">
        <v>287.08</v>
      </c>
      <c r="B186">
        <v>5765</v>
      </c>
      <c r="C186">
        <v>88.580682667552523</v>
      </c>
      <c r="F186">
        <v>5765</v>
      </c>
      <c r="K186">
        <v>5765</v>
      </c>
      <c r="P186">
        <v>5765</v>
      </c>
    </row>
    <row r="187" spans="1:16" x14ac:dyDescent="0.25">
      <c r="A187">
        <v>207</v>
      </c>
      <c r="B187">
        <v>2120</v>
      </c>
      <c r="C187">
        <v>88.658195609445499</v>
      </c>
      <c r="F187">
        <v>2120</v>
      </c>
      <c r="K187">
        <v>2120</v>
      </c>
      <c r="P187">
        <v>2120</v>
      </c>
    </row>
    <row r="188" spans="1:16" x14ac:dyDescent="0.25">
      <c r="A188">
        <v>238.02</v>
      </c>
      <c r="B188">
        <v>5480</v>
      </c>
      <c r="C188">
        <v>88.810453173878145</v>
      </c>
      <c r="F188">
        <v>5480</v>
      </c>
      <c r="K188">
        <v>5480</v>
      </c>
      <c r="P188">
        <v>5480</v>
      </c>
    </row>
    <row r="189" spans="1:16" x14ac:dyDescent="0.25">
      <c r="A189">
        <v>6.02</v>
      </c>
      <c r="B189">
        <v>4020</v>
      </c>
      <c r="C189">
        <v>89.012540486670545</v>
      </c>
      <c r="F189">
        <v>4020</v>
      </c>
      <c r="K189">
        <v>4020</v>
      </c>
      <c r="P189">
        <v>4020</v>
      </c>
    </row>
    <row r="190" spans="1:16" x14ac:dyDescent="0.25">
      <c r="A190">
        <v>189.09</v>
      </c>
      <c r="B190">
        <v>2960</v>
      </c>
      <c r="C190">
        <v>89.051296957617026</v>
      </c>
      <c r="F190">
        <v>2960</v>
      </c>
      <c r="K190">
        <v>2960</v>
      </c>
      <c r="P190">
        <v>2960</v>
      </c>
    </row>
    <row r="191" spans="1:16" x14ac:dyDescent="0.25">
      <c r="A191">
        <v>291.02</v>
      </c>
      <c r="B191">
        <v>5700</v>
      </c>
      <c r="C191">
        <v>89.809816460426873</v>
      </c>
      <c r="F191">
        <v>5700</v>
      </c>
      <c r="K191">
        <v>5700</v>
      </c>
      <c r="P191">
        <v>5700</v>
      </c>
    </row>
    <row r="192" spans="1:16" x14ac:dyDescent="0.25">
      <c r="A192">
        <v>144.06</v>
      </c>
      <c r="B192">
        <v>3945</v>
      </c>
      <c r="C192">
        <v>89.917780915206379</v>
      </c>
      <c r="F192">
        <v>3945</v>
      </c>
      <c r="K192">
        <v>3945</v>
      </c>
      <c r="P192">
        <v>3945</v>
      </c>
    </row>
    <row r="193" spans="1:16" x14ac:dyDescent="0.25">
      <c r="A193">
        <v>201</v>
      </c>
      <c r="B193">
        <v>1355</v>
      </c>
      <c r="C193">
        <v>90.064501840932365</v>
      </c>
      <c r="F193">
        <v>1355</v>
      </c>
      <c r="K193">
        <v>1355</v>
      </c>
      <c r="P193">
        <v>1355</v>
      </c>
    </row>
    <row r="194" spans="1:16" x14ac:dyDescent="0.25">
      <c r="A194">
        <v>101.03</v>
      </c>
      <c r="B194">
        <v>4500</v>
      </c>
      <c r="C194">
        <v>90.108794950585505</v>
      </c>
      <c r="F194">
        <v>4500</v>
      </c>
      <c r="K194">
        <v>4500</v>
      </c>
      <c r="P194">
        <v>4500</v>
      </c>
    </row>
    <row r="195" spans="1:16" x14ac:dyDescent="0.25">
      <c r="A195">
        <v>163.08000000000001</v>
      </c>
      <c r="B195">
        <v>2830</v>
      </c>
      <c r="C195">
        <v>90.136478144118712</v>
      </c>
      <c r="F195">
        <v>2830</v>
      </c>
      <c r="K195">
        <v>2830</v>
      </c>
      <c r="P195">
        <v>2830</v>
      </c>
    </row>
    <row r="196" spans="1:16" x14ac:dyDescent="0.25">
      <c r="A196">
        <v>402.02</v>
      </c>
      <c r="B196">
        <v>3695</v>
      </c>
      <c r="C196">
        <v>90.180771253771837</v>
      </c>
      <c r="F196">
        <v>3695</v>
      </c>
      <c r="K196">
        <v>3695</v>
      </c>
      <c r="P196">
        <v>3695</v>
      </c>
    </row>
    <row r="197" spans="1:16" x14ac:dyDescent="0.25">
      <c r="A197">
        <v>140.04</v>
      </c>
      <c r="B197">
        <v>3400</v>
      </c>
      <c r="C197">
        <v>90.216759405364996</v>
      </c>
      <c r="F197">
        <v>3400</v>
      </c>
      <c r="K197">
        <v>3400</v>
      </c>
      <c r="P197">
        <v>3400</v>
      </c>
    </row>
    <row r="198" spans="1:16" x14ac:dyDescent="0.25">
      <c r="A198">
        <v>235.02</v>
      </c>
      <c r="B198">
        <v>3620</v>
      </c>
      <c r="C198">
        <v>90.557262685823432</v>
      </c>
      <c r="F198">
        <v>3620</v>
      </c>
      <c r="K198">
        <v>3620</v>
      </c>
      <c r="P198">
        <v>3620</v>
      </c>
    </row>
    <row r="199" spans="1:16" x14ac:dyDescent="0.25">
      <c r="A199">
        <v>183.06</v>
      </c>
      <c r="B199">
        <v>1765</v>
      </c>
      <c r="C199">
        <v>90.684605376076178</v>
      </c>
      <c r="F199">
        <v>1765</v>
      </c>
      <c r="K199">
        <v>1765</v>
      </c>
      <c r="P199">
        <v>1765</v>
      </c>
    </row>
    <row r="200" spans="1:16" x14ac:dyDescent="0.25">
      <c r="A200">
        <v>30</v>
      </c>
      <c r="B200">
        <v>5055</v>
      </c>
      <c r="C200">
        <v>90.712288569609385</v>
      </c>
      <c r="F200">
        <v>5055</v>
      </c>
      <c r="K200">
        <v>5055</v>
      </c>
      <c r="P200">
        <v>5055</v>
      </c>
    </row>
    <row r="201" spans="1:16" x14ac:dyDescent="0.25">
      <c r="A201">
        <v>144.03</v>
      </c>
      <c r="B201">
        <v>1655</v>
      </c>
      <c r="C201">
        <v>90.836862940508823</v>
      </c>
      <c r="F201">
        <v>1655</v>
      </c>
      <c r="K201">
        <v>1655</v>
      </c>
      <c r="P201">
        <v>1655</v>
      </c>
    </row>
    <row r="202" spans="1:16" x14ac:dyDescent="0.25">
      <c r="A202">
        <v>229</v>
      </c>
      <c r="B202">
        <v>5290</v>
      </c>
      <c r="C202">
        <v>91.163524624200647</v>
      </c>
      <c r="F202">
        <v>5290</v>
      </c>
      <c r="K202">
        <v>5290</v>
      </c>
      <c r="P202">
        <v>5290</v>
      </c>
    </row>
    <row r="203" spans="1:16" x14ac:dyDescent="0.25">
      <c r="A203">
        <v>240.01</v>
      </c>
      <c r="B203">
        <v>4845</v>
      </c>
      <c r="C203">
        <v>91.310245549926634</v>
      </c>
      <c r="F203">
        <v>4845</v>
      </c>
      <c r="K203">
        <v>4845</v>
      </c>
      <c r="P203">
        <v>4845</v>
      </c>
    </row>
    <row r="204" spans="1:16" x14ac:dyDescent="0.25">
      <c r="A204">
        <v>403.01</v>
      </c>
      <c r="B204">
        <v>4040</v>
      </c>
      <c r="C204">
        <v>91.473576391772554</v>
      </c>
      <c r="F204">
        <v>4040</v>
      </c>
      <c r="K204">
        <v>4040</v>
      </c>
      <c r="P204">
        <v>4040</v>
      </c>
    </row>
    <row r="205" spans="1:16" x14ac:dyDescent="0.25">
      <c r="A205">
        <v>284.02</v>
      </c>
      <c r="B205">
        <v>5035</v>
      </c>
      <c r="C205">
        <v>91.476344711125876</v>
      </c>
      <c r="F205">
        <v>5035</v>
      </c>
      <c r="K205">
        <v>5035</v>
      </c>
      <c r="P205">
        <v>5035</v>
      </c>
    </row>
    <row r="206" spans="1:16" x14ac:dyDescent="0.25">
      <c r="A206">
        <v>163.07</v>
      </c>
      <c r="B206">
        <v>3285</v>
      </c>
      <c r="C206">
        <v>91.540016056252256</v>
      </c>
      <c r="F206">
        <v>3285</v>
      </c>
      <c r="K206">
        <v>3285</v>
      </c>
      <c r="P206">
        <v>3285</v>
      </c>
    </row>
    <row r="207" spans="1:16" x14ac:dyDescent="0.25">
      <c r="A207">
        <v>402.01</v>
      </c>
      <c r="B207">
        <v>6020</v>
      </c>
      <c r="C207">
        <v>91.899897572183932</v>
      </c>
      <c r="F207">
        <v>6020</v>
      </c>
      <c r="K207">
        <v>6020</v>
      </c>
      <c r="P207">
        <v>6020</v>
      </c>
    </row>
    <row r="208" spans="1:16" x14ac:dyDescent="0.25">
      <c r="A208">
        <v>143.03</v>
      </c>
      <c r="B208">
        <v>3725</v>
      </c>
      <c r="C208">
        <v>92.027240262436678</v>
      </c>
      <c r="F208">
        <v>3725</v>
      </c>
      <c r="K208">
        <v>3725</v>
      </c>
      <c r="P208">
        <v>3725</v>
      </c>
    </row>
    <row r="209" spans="1:16" x14ac:dyDescent="0.25">
      <c r="A209">
        <v>283</v>
      </c>
      <c r="B209">
        <v>4935</v>
      </c>
      <c r="C209">
        <v>92.467403039614652</v>
      </c>
      <c r="F209">
        <v>4935</v>
      </c>
      <c r="K209">
        <v>4935</v>
      </c>
      <c r="P209">
        <v>4935</v>
      </c>
    </row>
    <row r="210" spans="1:16" x14ac:dyDescent="0.25">
      <c r="A210">
        <v>206</v>
      </c>
      <c r="B210">
        <v>1705</v>
      </c>
      <c r="C210">
        <v>92.688868587880293</v>
      </c>
      <c r="F210">
        <v>1705</v>
      </c>
      <c r="K210">
        <v>1705</v>
      </c>
      <c r="P210">
        <v>1705</v>
      </c>
    </row>
    <row r="211" spans="1:16" x14ac:dyDescent="0.25">
      <c r="A211">
        <v>103</v>
      </c>
      <c r="B211">
        <v>5630</v>
      </c>
      <c r="C211">
        <v>92.794064723306477</v>
      </c>
      <c r="F211">
        <v>5630</v>
      </c>
      <c r="K211">
        <v>5630</v>
      </c>
      <c r="P211">
        <v>5630</v>
      </c>
    </row>
    <row r="212" spans="1:16" x14ac:dyDescent="0.25">
      <c r="A212">
        <v>60.02</v>
      </c>
      <c r="B212">
        <v>5230</v>
      </c>
      <c r="C212">
        <v>92.805138000719765</v>
      </c>
      <c r="F212">
        <v>5230</v>
      </c>
      <c r="K212">
        <v>5230</v>
      </c>
      <c r="P212">
        <v>5230</v>
      </c>
    </row>
    <row r="213" spans="1:16" x14ac:dyDescent="0.25">
      <c r="A213">
        <v>410.02</v>
      </c>
      <c r="B213">
        <v>4865</v>
      </c>
      <c r="C213">
        <v>92.968468842565684</v>
      </c>
      <c r="F213">
        <v>4865</v>
      </c>
      <c r="K213">
        <v>4865</v>
      </c>
      <c r="P213">
        <v>4865</v>
      </c>
    </row>
    <row r="214" spans="1:16" x14ac:dyDescent="0.25">
      <c r="A214">
        <v>188.04</v>
      </c>
      <c r="B214">
        <v>2495</v>
      </c>
      <c r="C214">
        <v>93.19547102953797</v>
      </c>
      <c r="F214">
        <v>2495</v>
      </c>
      <c r="K214">
        <v>2495</v>
      </c>
      <c r="P214">
        <v>2495</v>
      </c>
    </row>
    <row r="215" spans="1:16" x14ac:dyDescent="0.25">
      <c r="A215">
        <v>63</v>
      </c>
      <c r="B215">
        <v>3150</v>
      </c>
      <c r="C215">
        <v>93.261910694017658</v>
      </c>
      <c r="F215">
        <v>3150</v>
      </c>
      <c r="K215">
        <v>3150</v>
      </c>
      <c r="P215">
        <v>3150</v>
      </c>
    </row>
    <row r="216" spans="1:16" x14ac:dyDescent="0.25">
      <c r="A216">
        <v>2.0099999999999998</v>
      </c>
      <c r="B216">
        <v>4650</v>
      </c>
      <c r="C216">
        <v>93.289593887550865</v>
      </c>
      <c r="F216">
        <v>4650</v>
      </c>
      <c r="K216">
        <v>4650</v>
      </c>
      <c r="P216">
        <v>4650</v>
      </c>
    </row>
    <row r="217" spans="1:16" x14ac:dyDescent="0.25">
      <c r="A217">
        <v>145</v>
      </c>
      <c r="B217">
        <v>6055</v>
      </c>
      <c r="C217">
        <v>93.657780361542507</v>
      </c>
      <c r="F217">
        <v>6055</v>
      </c>
      <c r="K217">
        <v>6055</v>
      </c>
      <c r="P217">
        <v>6055</v>
      </c>
    </row>
    <row r="218" spans="1:16" x14ac:dyDescent="0.25">
      <c r="A218">
        <v>243.02</v>
      </c>
      <c r="B218">
        <v>5570</v>
      </c>
      <c r="C218">
        <v>93.793428009855219</v>
      </c>
      <c r="F218">
        <v>5570</v>
      </c>
      <c r="K218">
        <v>5570</v>
      </c>
      <c r="P218">
        <v>5570</v>
      </c>
    </row>
    <row r="219" spans="1:16" x14ac:dyDescent="0.25">
      <c r="A219">
        <v>281.02</v>
      </c>
      <c r="B219">
        <v>4810</v>
      </c>
      <c r="C219">
        <v>94.455056335298835</v>
      </c>
      <c r="F219">
        <v>4810</v>
      </c>
      <c r="K219">
        <v>4810</v>
      </c>
      <c r="P219">
        <v>4810</v>
      </c>
    </row>
    <row r="220" spans="1:16" x14ac:dyDescent="0.25">
      <c r="A220">
        <v>61</v>
      </c>
      <c r="B220">
        <v>4420</v>
      </c>
      <c r="C220">
        <v>95.149904492982316</v>
      </c>
      <c r="F220">
        <v>4420</v>
      </c>
      <c r="K220">
        <v>4420</v>
      </c>
      <c r="P220">
        <v>4420</v>
      </c>
    </row>
    <row r="221" spans="1:16" x14ac:dyDescent="0.25">
      <c r="A221">
        <v>401.01</v>
      </c>
      <c r="B221">
        <v>1900</v>
      </c>
      <c r="C221">
        <v>95.889045760318908</v>
      </c>
      <c r="F221">
        <v>1900</v>
      </c>
      <c r="K221">
        <v>1900</v>
      </c>
      <c r="P221">
        <v>1900</v>
      </c>
    </row>
    <row r="222" spans="1:16" x14ac:dyDescent="0.25">
      <c r="A222">
        <v>501.01</v>
      </c>
      <c r="B222">
        <v>2300</v>
      </c>
      <c r="C222">
        <v>95.919497273205437</v>
      </c>
      <c r="F222">
        <v>2300</v>
      </c>
      <c r="K222">
        <v>2300</v>
      </c>
      <c r="P222">
        <v>2300</v>
      </c>
    </row>
    <row r="223" spans="1:16" x14ac:dyDescent="0.25">
      <c r="A223">
        <v>183.01</v>
      </c>
      <c r="B223">
        <v>4270</v>
      </c>
      <c r="C223">
        <v>96.057913240871471</v>
      </c>
      <c r="F223">
        <v>4270</v>
      </c>
      <c r="K223">
        <v>4270</v>
      </c>
      <c r="P223">
        <v>4270</v>
      </c>
    </row>
    <row r="224" spans="1:16" x14ac:dyDescent="0.25">
      <c r="A224">
        <v>234</v>
      </c>
      <c r="B224">
        <v>4765</v>
      </c>
      <c r="C224">
        <v>96.077291476344712</v>
      </c>
      <c r="F224">
        <v>4765</v>
      </c>
      <c r="K224">
        <v>4765</v>
      </c>
      <c r="P224">
        <v>4765</v>
      </c>
    </row>
    <row r="225" spans="1:16" x14ac:dyDescent="0.25">
      <c r="A225">
        <v>161.02000000000001</v>
      </c>
      <c r="B225">
        <v>4295</v>
      </c>
      <c r="C225">
        <v>96.254463914957228</v>
      </c>
      <c r="F225">
        <v>4295</v>
      </c>
      <c r="K225">
        <v>4295</v>
      </c>
      <c r="P225">
        <v>4295</v>
      </c>
    </row>
    <row r="226" spans="1:16" x14ac:dyDescent="0.25">
      <c r="A226">
        <v>184.11</v>
      </c>
      <c r="B226">
        <v>5230</v>
      </c>
      <c r="C226">
        <v>96.290452066550401</v>
      </c>
      <c r="F226">
        <v>5230</v>
      </c>
      <c r="K226">
        <v>5230</v>
      </c>
      <c r="P226">
        <v>5230</v>
      </c>
    </row>
    <row r="227" spans="1:16" x14ac:dyDescent="0.25">
      <c r="A227">
        <v>292.04000000000002</v>
      </c>
      <c r="B227">
        <v>2805</v>
      </c>
      <c r="C227">
        <v>96.68632173407525</v>
      </c>
      <c r="F227">
        <v>2805</v>
      </c>
      <c r="K227">
        <v>2805</v>
      </c>
      <c r="P227">
        <v>2805</v>
      </c>
    </row>
    <row r="228" spans="1:16" x14ac:dyDescent="0.25">
      <c r="A228">
        <v>143.04</v>
      </c>
      <c r="B228">
        <v>4465</v>
      </c>
      <c r="C228">
        <v>96.700163330841846</v>
      </c>
      <c r="F228">
        <v>4465</v>
      </c>
      <c r="K228">
        <v>4465</v>
      </c>
      <c r="P228">
        <v>4465</v>
      </c>
    </row>
    <row r="229" spans="1:16" x14ac:dyDescent="0.25">
      <c r="A229">
        <v>222.02</v>
      </c>
      <c r="B229">
        <v>3525</v>
      </c>
      <c r="C229">
        <v>96.702931650195168</v>
      </c>
      <c r="F229">
        <v>3525</v>
      </c>
      <c r="K229">
        <v>3525</v>
      </c>
      <c r="P229">
        <v>3525</v>
      </c>
    </row>
    <row r="230" spans="1:16" x14ac:dyDescent="0.25">
      <c r="A230">
        <v>170.03</v>
      </c>
      <c r="B230">
        <v>3205</v>
      </c>
      <c r="C230">
        <v>96.797054508208063</v>
      </c>
      <c r="F230">
        <v>3205</v>
      </c>
      <c r="K230">
        <v>3205</v>
      </c>
      <c r="P230">
        <v>3205</v>
      </c>
    </row>
    <row r="231" spans="1:16" x14ac:dyDescent="0.25">
      <c r="A231">
        <v>102</v>
      </c>
      <c r="B231">
        <v>3915</v>
      </c>
      <c r="C231">
        <v>96.918860559754179</v>
      </c>
      <c r="F231">
        <v>3915</v>
      </c>
      <c r="K231">
        <v>3915</v>
      </c>
      <c r="P231">
        <v>3915</v>
      </c>
    </row>
    <row r="232" spans="1:16" x14ac:dyDescent="0.25">
      <c r="A232">
        <v>290.05</v>
      </c>
      <c r="B232">
        <v>2610</v>
      </c>
      <c r="C232">
        <v>97.336876782105577</v>
      </c>
      <c r="F232">
        <v>2610</v>
      </c>
      <c r="K232">
        <v>2610</v>
      </c>
      <c r="P232">
        <v>2610</v>
      </c>
    </row>
    <row r="233" spans="1:16" x14ac:dyDescent="0.25">
      <c r="A233">
        <v>162.02000000000001</v>
      </c>
      <c r="B233">
        <v>4830</v>
      </c>
      <c r="C233">
        <v>97.43653627882513</v>
      </c>
      <c r="F233">
        <v>4830</v>
      </c>
      <c r="K233">
        <v>4830</v>
      </c>
      <c r="P233">
        <v>4830</v>
      </c>
    </row>
    <row r="234" spans="1:16" x14ac:dyDescent="0.25">
      <c r="A234">
        <v>241</v>
      </c>
      <c r="B234">
        <v>5995</v>
      </c>
      <c r="C234">
        <v>97.497439304598174</v>
      </c>
      <c r="F234">
        <v>5995</v>
      </c>
      <c r="K234">
        <v>5995</v>
      </c>
      <c r="P234">
        <v>5995</v>
      </c>
    </row>
    <row r="235" spans="1:16" x14ac:dyDescent="0.25">
      <c r="A235">
        <v>101.02</v>
      </c>
      <c r="B235">
        <v>6660</v>
      </c>
      <c r="C235">
        <v>97.765966281870277</v>
      </c>
      <c r="F235">
        <v>6660</v>
      </c>
      <c r="K235">
        <v>6660</v>
      </c>
      <c r="P235">
        <v>6660</v>
      </c>
    </row>
    <row r="236" spans="1:16" x14ac:dyDescent="0.25">
      <c r="A236">
        <v>112</v>
      </c>
      <c r="B236">
        <v>2115</v>
      </c>
      <c r="C236">
        <v>97.934833762422826</v>
      </c>
      <c r="F236">
        <v>2115</v>
      </c>
      <c r="K236">
        <v>2115</v>
      </c>
      <c r="P236">
        <v>2115</v>
      </c>
    </row>
    <row r="237" spans="1:16" x14ac:dyDescent="0.25">
      <c r="A237">
        <v>260.02</v>
      </c>
      <c r="B237">
        <v>4180</v>
      </c>
      <c r="C237">
        <v>98.275337042881262</v>
      </c>
      <c r="F237">
        <v>4180</v>
      </c>
      <c r="K237">
        <v>4180</v>
      </c>
      <c r="P237">
        <v>4180</v>
      </c>
    </row>
    <row r="238" spans="1:16" x14ac:dyDescent="0.25">
      <c r="A238">
        <v>260.04000000000002</v>
      </c>
      <c r="B238">
        <v>2840</v>
      </c>
      <c r="C238">
        <v>98.386069817014089</v>
      </c>
      <c r="F238">
        <v>2840</v>
      </c>
      <c r="K238">
        <v>2840</v>
      </c>
      <c r="P238">
        <v>2840</v>
      </c>
    </row>
    <row r="239" spans="1:16" x14ac:dyDescent="0.25">
      <c r="A239">
        <v>182.03</v>
      </c>
      <c r="B239">
        <v>2810</v>
      </c>
      <c r="C239">
        <v>98.502339229853561</v>
      </c>
      <c r="F239">
        <v>2810</v>
      </c>
      <c r="K239">
        <v>2810</v>
      </c>
      <c r="P239">
        <v>2810</v>
      </c>
    </row>
    <row r="240" spans="1:16" x14ac:dyDescent="0.25">
      <c r="A240">
        <v>210</v>
      </c>
      <c r="B240">
        <v>3535</v>
      </c>
      <c r="C240">
        <v>98.864989065138559</v>
      </c>
      <c r="F240">
        <v>3535</v>
      </c>
      <c r="K240">
        <v>3535</v>
      </c>
      <c r="P240">
        <v>3535</v>
      </c>
    </row>
    <row r="241" spans="1:16" x14ac:dyDescent="0.25">
      <c r="A241">
        <v>188.03</v>
      </c>
      <c r="B241">
        <v>5575</v>
      </c>
      <c r="C241">
        <v>99.568142180881992</v>
      </c>
      <c r="F241">
        <v>5575</v>
      </c>
      <c r="K241">
        <v>5575</v>
      </c>
      <c r="P241">
        <v>5575</v>
      </c>
    </row>
    <row r="242" spans="1:16" x14ac:dyDescent="0.25">
      <c r="A242">
        <v>161.05000000000001</v>
      </c>
      <c r="B242">
        <v>4150</v>
      </c>
      <c r="C242">
        <v>100.16609916119924</v>
      </c>
      <c r="F242">
        <v>4150</v>
      </c>
      <c r="K242">
        <v>4150</v>
      </c>
      <c r="P242">
        <v>4150</v>
      </c>
    </row>
    <row r="243" spans="1:16" x14ac:dyDescent="0.25">
      <c r="A243">
        <v>286.02</v>
      </c>
      <c r="B243">
        <v>5375</v>
      </c>
      <c r="C243">
        <v>100.25745369985881</v>
      </c>
      <c r="F243">
        <v>5375</v>
      </c>
      <c r="K243">
        <v>5375</v>
      </c>
      <c r="P243">
        <v>5375</v>
      </c>
    </row>
    <row r="244" spans="1:16" x14ac:dyDescent="0.25">
      <c r="A244">
        <v>142.01</v>
      </c>
      <c r="B244">
        <v>4970</v>
      </c>
      <c r="C244">
        <v>100.31282008692523</v>
      </c>
      <c r="F244">
        <v>4970</v>
      </c>
      <c r="K244">
        <v>4970</v>
      </c>
      <c r="P244">
        <v>4970</v>
      </c>
    </row>
    <row r="245" spans="1:16" x14ac:dyDescent="0.25">
      <c r="A245">
        <v>502.01</v>
      </c>
      <c r="B245">
        <v>1945</v>
      </c>
      <c r="C245">
        <v>100.38202807075824</v>
      </c>
      <c r="F245">
        <v>1945</v>
      </c>
      <c r="K245">
        <v>1945</v>
      </c>
      <c r="P245">
        <v>1945</v>
      </c>
    </row>
    <row r="246" spans="1:16" x14ac:dyDescent="0.25">
      <c r="A246">
        <v>111.03</v>
      </c>
      <c r="B246">
        <v>2995</v>
      </c>
      <c r="C246">
        <v>100.5647371480774</v>
      </c>
      <c r="F246">
        <v>2995</v>
      </c>
      <c r="K246">
        <v>2995</v>
      </c>
      <c r="P246">
        <v>2995</v>
      </c>
    </row>
    <row r="247" spans="1:16" x14ac:dyDescent="0.25">
      <c r="A247">
        <v>149.03</v>
      </c>
      <c r="B247">
        <v>5990</v>
      </c>
      <c r="C247">
        <v>100.63394513191042</v>
      </c>
      <c r="F247">
        <v>5990</v>
      </c>
      <c r="K247">
        <v>5990</v>
      </c>
      <c r="P247">
        <v>5990</v>
      </c>
    </row>
    <row r="248" spans="1:16" x14ac:dyDescent="0.25">
      <c r="A248">
        <v>400.04</v>
      </c>
      <c r="B248">
        <v>3545</v>
      </c>
      <c r="C248">
        <v>101.04642471555519</v>
      </c>
      <c r="F248">
        <v>3545</v>
      </c>
      <c r="K248">
        <v>3545</v>
      </c>
      <c r="P248">
        <v>3545</v>
      </c>
    </row>
    <row r="249" spans="1:16" x14ac:dyDescent="0.25">
      <c r="A249">
        <v>188.05</v>
      </c>
      <c r="B249">
        <v>1830</v>
      </c>
      <c r="C249">
        <v>101.20145059934114</v>
      </c>
      <c r="F249">
        <v>1830</v>
      </c>
      <c r="K249">
        <v>1830</v>
      </c>
      <c r="P249">
        <v>1830</v>
      </c>
    </row>
    <row r="250" spans="1:16" x14ac:dyDescent="0.25">
      <c r="A250">
        <v>410.03</v>
      </c>
      <c r="B250">
        <v>6290</v>
      </c>
      <c r="C250">
        <v>101.43398942502007</v>
      </c>
      <c r="F250">
        <v>6290</v>
      </c>
      <c r="K250">
        <v>6290</v>
      </c>
      <c r="P250">
        <v>6290</v>
      </c>
    </row>
    <row r="251" spans="1:16" x14ac:dyDescent="0.25">
      <c r="A251">
        <v>404.02</v>
      </c>
      <c r="B251">
        <v>2365</v>
      </c>
      <c r="C251">
        <v>101.51427068626637</v>
      </c>
      <c r="F251">
        <v>2365</v>
      </c>
      <c r="K251">
        <v>2365</v>
      </c>
      <c r="P251">
        <v>2365</v>
      </c>
    </row>
    <row r="252" spans="1:16" x14ac:dyDescent="0.25">
      <c r="A252">
        <v>292.01</v>
      </c>
      <c r="B252">
        <v>4090</v>
      </c>
      <c r="C252">
        <v>101.52257564432632</v>
      </c>
      <c r="F252">
        <v>4090</v>
      </c>
      <c r="K252">
        <v>4090</v>
      </c>
      <c r="P252">
        <v>4090</v>
      </c>
    </row>
    <row r="253" spans="1:16" x14ac:dyDescent="0.25">
      <c r="A253">
        <v>503.03</v>
      </c>
      <c r="B253">
        <v>5250</v>
      </c>
      <c r="C253">
        <v>101.58071035074606</v>
      </c>
      <c r="F253">
        <v>5250</v>
      </c>
      <c r="K253">
        <v>5250</v>
      </c>
      <c r="P253">
        <v>5250</v>
      </c>
    </row>
    <row r="254" spans="1:16" x14ac:dyDescent="0.25">
      <c r="A254">
        <v>286.01</v>
      </c>
      <c r="B254">
        <v>4160</v>
      </c>
      <c r="C254">
        <v>101.62777177975251</v>
      </c>
      <c r="F254">
        <v>4160</v>
      </c>
      <c r="K254">
        <v>4160</v>
      </c>
      <c r="P254">
        <v>4160</v>
      </c>
    </row>
    <row r="255" spans="1:16" x14ac:dyDescent="0.25">
      <c r="A255">
        <v>181.05</v>
      </c>
      <c r="B255">
        <v>6145</v>
      </c>
      <c r="C255">
        <v>101.64161337651912</v>
      </c>
      <c r="F255">
        <v>6145</v>
      </c>
      <c r="K255">
        <v>6145</v>
      </c>
      <c r="P255">
        <v>6145</v>
      </c>
    </row>
    <row r="256" spans="1:16" x14ac:dyDescent="0.25">
      <c r="A256">
        <v>187.07</v>
      </c>
      <c r="B256">
        <v>1290</v>
      </c>
      <c r="C256">
        <v>101.77449270547851</v>
      </c>
      <c r="F256">
        <v>1290</v>
      </c>
      <c r="K256">
        <v>1290</v>
      </c>
      <c r="P256">
        <v>1290</v>
      </c>
    </row>
    <row r="257" spans="1:16" x14ac:dyDescent="0.25">
      <c r="A257">
        <v>287.11</v>
      </c>
      <c r="B257">
        <v>4120</v>
      </c>
      <c r="C257">
        <v>101.93782354732441</v>
      </c>
      <c r="F257">
        <v>4120</v>
      </c>
      <c r="K257">
        <v>4120</v>
      </c>
      <c r="P257">
        <v>4120</v>
      </c>
    </row>
    <row r="258" spans="1:16" x14ac:dyDescent="0.25">
      <c r="A258">
        <v>163.04</v>
      </c>
      <c r="B258">
        <v>4090</v>
      </c>
      <c r="C258">
        <v>102.19250892782992</v>
      </c>
      <c r="F258">
        <v>4090</v>
      </c>
      <c r="K258">
        <v>4090</v>
      </c>
      <c r="P258">
        <v>4090</v>
      </c>
    </row>
    <row r="259" spans="1:16" x14ac:dyDescent="0.25">
      <c r="A259">
        <v>504.01</v>
      </c>
      <c r="B259">
        <v>10020</v>
      </c>
      <c r="C259">
        <v>102.27555850842953</v>
      </c>
      <c r="F259">
        <v>10020</v>
      </c>
      <c r="K259">
        <v>10020</v>
      </c>
      <c r="P259">
        <v>10020</v>
      </c>
    </row>
    <row r="260" spans="1:16" x14ac:dyDescent="0.25">
      <c r="A260">
        <v>504.04</v>
      </c>
      <c r="B260">
        <v>5765</v>
      </c>
      <c r="C260">
        <v>102.38905960191568</v>
      </c>
      <c r="F260">
        <v>5765</v>
      </c>
      <c r="K260">
        <v>5765</v>
      </c>
      <c r="P260">
        <v>5765</v>
      </c>
    </row>
    <row r="261" spans="1:16" x14ac:dyDescent="0.25">
      <c r="A261">
        <v>40.01</v>
      </c>
      <c r="B261">
        <v>3345</v>
      </c>
      <c r="C261">
        <v>102.44996262768873</v>
      </c>
      <c r="F261">
        <v>3345</v>
      </c>
      <c r="K261">
        <v>3345</v>
      </c>
      <c r="P261">
        <v>3345</v>
      </c>
    </row>
    <row r="262" spans="1:16" x14ac:dyDescent="0.25">
      <c r="A262">
        <v>403.04</v>
      </c>
      <c r="B262">
        <v>3360</v>
      </c>
      <c r="C262">
        <v>102.52747556958171</v>
      </c>
      <c r="F262">
        <v>3360</v>
      </c>
      <c r="K262">
        <v>3360</v>
      </c>
      <c r="P262">
        <v>3360</v>
      </c>
    </row>
    <row r="263" spans="1:16" x14ac:dyDescent="0.25">
      <c r="A263">
        <v>202</v>
      </c>
      <c r="B263">
        <v>5945</v>
      </c>
      <c r="C263">
        <v>102.55792708246824</v>
      </c>
      <c r="F263">
        <v>5945</v>
      </c>
      <c r="K263">
        <v>5945</v>
      </c>
      <c r="P263">
        <v>5945</v>
      </c>
    </row>
    <row r="264" spans="1:16" x14ac:dyDescent="0.25">
      <c r="A264">
        <v>100.01</v>
      </c>
      <c r="B264">
        <v>2700</v>
      </c>
      <c r="C264">
        <v>102.6603548985411</v>
      </c>
      <c r="F264">
        <v>2700</v>
      </c>
      <c r="K264">
        <v>2700</v>
      </c>
      <c r="P264">
        <v>2700</v>
      </c>
    </row>
    <row r="265" spans="1:16" x14ac:dyDescent="0.25">
      <c r="A265">
        <v>163.01</v>
      </c>
      <c r="B265">
        <v>2735</v>
      </c>
      <c r="C265">
        <v>103.16142070149212</v>
      </c>
      <c r="F265">
        <v>2735</v>
      </c>
      <c r="K265">
        <v>2735</v>
      </c>
      <c r="P265">
        <v>2735</v>
      </c>
    </row>
    <row r="266" spans="1:16" x14ac:dyDescent="0.25">
      <c r="A266">
        <v>39.01</v>
      </c>
      <c r="B266">
        <v>4710</v>
      </c>
      <c r="C266">
        <v>103.29153171109819</v>
      </c>
      <c r="F266">
        <v>4710</v>
      </c>
      <c r="K266">
        <v>4710</v>
      </c>
      <c r="P266">
        <v>4710</v>
      </c>
    </row>
    <row r="267" spans="1:16" x14ac:dyDescent="0.25">
      <c r="A267">
        <v>161.03</v>
      </c>
      <c r="B267">
        <v>4990</v>
      </c>
      <c r="C267">
        <v>103.39672784652437</v>
      </c>
      <c r="F267">
        <v>4990</v>
      </c>
      <c r="K267">
        <v>4990</v>
      </c>
      <c r="P267">
        <v>4990</v>
      </c>
    </row>
    <row r="268" spans="1:16" x14ac:dyDescent="0.25">
      <c r="A268">
        <v>181.01</v>
      </c>
      <c r="B268">
        <v>6410</v>
      </c>
      <c r="C268">
        <v>103.40780112393766</v>
      </c>
      <c r="F268">
        <v>6410</v>
      </c>
      <c r="K268">
        <v>6410</v>
      </c>
      <c r="P268">
        <v>6410</v>
      </c>
    </row>
    <row r="269" spans="1:16" x14ac:dyDescent="0.25">
      <c r="A269">
        <v>502.03</v>
      </c>
      <c r="B269">
        <v>3750</v>
      </c>
      <c r="C269">
        <v>104.02790465908147</v>
      </c>
      <c r="F269">
        <v>3750</v>
      </c>
      <c r="K269">
        <v>3750</v>
      </c>
      <c r="P269">
        <v>3750</v>
      </c>
    </row>
    <row r="270" spans="1:16" x14ac:dyDescent="0.25">
      <c r="A270">
        <v>290.02999999999997</v>
      </c>
      <c r="B270">
        <v>4550</v>
      </c>
      <c r="C270">
        <v>104.24937020734711</v>
      </c>
      <c r="F270">
        <v>4550</v>
      </c>
      <c r="K270">
        <v>4550</v>
      </c>
      <c r="P270">
        <v>4550</v>
      </c>
    </row>
    <row r="271" spans="1:16" x14ac:dyDescent="0.25">
      <c r="A271">
        <v>232</v>
      </c>
      <c r="B271">
        <v>2465</v>
      </c>
      <c r="C271">
        <v>104.34349306536002</v>
      </c>
      <c r="F271">
        <v>2465</v>
      </c>
      <c r="K271">
        <v>2465</v>
      </c>
      <c r="P271">
        <v>2465</v>
      </c>
    </row>
    <row r="272" spans="1:16" x14ac:dyDescent="0.25">
      <c r="A272">
        <v>59.05</v>
      </c>
      <c r="B272">
        <v>9305</v>
      </c>
      <c r="C272">
        <v>105.03557290369017</v>
      </c>
      <c r="F272">
        <v>9305</v>
      </c>
      <c r="K272">
        <v>9305</v>
      </c>
      <c r="P272">
        <v>9305</v>
      </c>
    </row>
    <row r="273" spans="1:16" x14ac:dyDescent="0.25">
      <c r="A273">
        <v>100.02</v>
      </c>
      <c r="B273">
        <v>5590</v>
      </c>
      <c r="C273">
        <v>105.06048777787005</v>
      </c>
      <c r="F273">
        <v>5590</v>
      </c>
      <c r="K273">
        <v>5590</v>
      </c>
      <c r="P273">
        <v>5590</v>
      </c>
    </row>
    <row r="274" spans="1:16" x14ac:dyDescent="0.25">
      <c r="A274">
        <v>181.06</v>
      </c>
      <c r="B274">
        <v>4020</v>
      </c>
      <c r="C274">
        <v>105.14076903911635</v>
      </c>
      <c r="F274">
        <v>4020</v>
      </c>
      <c r="K274">
        <v>4020</v>
      </c>
      <c r="P274">
        <v>4020</v>
      </c>
    </row>
    <row r="275" spans="1:16" x14ac:dyDescent="0.25">
      <c r="A275">
        <v>182.05</v>
      </c>
      <c r="B275">
        <v>3655</v>
      </c>
      <c r="C275">
        <v>105.14076903911635</v>
      </c>
      <c r="F275">
        <v>3655</v>
      </c>
      <c r="K275">
        <v>3655</v>
      </c>
      <c r="P275">
        <v>3655</v>
      </c>
    </row>
    <row r="276" spans="1:16" x14ac:dyDescent="0.25">
      <c r="A276">
        <v>183.07</v>
      </c>
      <c r="B276">
        <v>5045</v>
      </c>
      <c r="C276">
        <v>105.27641668742906</v>
      </c>
      <c r="F276">
        <v>5045</v>
      </c>
      <c r="K276">
        <v>5045</v>
      </c>
      <c r="P276">
        <v>5045</v>
      </c>
    </row>
    <row r="277" spans="1:16" x14ac:dyDescent="0.25">
      <c r="A277">
        <v>115</v>
      </c>
      <c r="B277">
        <v>4065</v>
      </c>
      <c r="C277">
        <v>105.42867425186169</v>
      </c>
      <c r="F277">
        <v>4065</v>
      </c>
      <c r="K277">
        <v>4065</v>
      </c>
      <c r="P277">
        <v>4065</v>
      </c>
    </row>
    <row r="278" spans="1:16" x14ac:dyDescent="0.25">
      <c r="A278">
        <v>142.02000000000001</v>
      </c>
      <c r="B278">
        <v>4055</v>
      </c>
      <c r="C278">
        <v>105.65013980012735</v>
      </c>
      <c r="F278">
        <v>4055</v>
      </c>
      <c r="K278">
        <v>4055</v>
      </c>
      <c r="P278">
        <v>4055</v>
      </c>
    </row>
    <row r="279" spans="1:16" x14ac:dyDescent="0.25">
      <c r="A279">
        <v>40.020000000000003</v>
      </c>
      <c r="B279">
        <v>3800</v>
      </c>
      <c r="C279">
        <v>105.68889627107383</v>
      </c>
      <c r="F279">
        <v>3800</v>
      </c>
      <c r="K279">
        <v>3800</v>
      </c>
      <c r="P279">
        <v>3800</v>
      </c>
    </row>
    <row r="280" spans="1:16" x14ac:dyDescent="0.25">
      <c r="A280">
        <v>162.01</v>
      </c>
      <c r="B280">
        <v>4250</v>
      </c>
      <c r="C280">
        <v>106.07092434183207</v>
      </c>
      <c r="F280">
        <v>4250</v>
      </c>
      <c r="K280">
        <v>4250</v>
      </c>
      <c r="P280">
        <v>4250</v>
      </c>
    </row>
    <row r="281" spans="1:16" x14ac:dyDescent="0.25">
      <c r="A281">
        <v>501.02</v>
      </c>
      <c r="B281">
        <v>4345</v>
      </c>
      <c r="C281">
        <v>106.46125737065027</v>
      </c>
      <c r="F281">
        <v>4345</v>
      </c>
      <c r="K281">
        <v>4345</v>
      </c>
      <c r="P281">
        <v>4345</v>
      </c>
    </row>
    <row r="282" spans="1:16" x14ac:dyDescent="0.25">
      <c r="A282">
        <v>501.03</v>
      </c>
      <c r="B282">
        <v>2470</v>
      </c>
      <c r="C282">
        <v>106.47233064806356</v>
      </c>
      <c r="F282">
        <v>2470</v>
      </c>
      <c r="K282">
        <v>2470</v>
      </c>
      <c r="P282">
        <v>2470</v>
      </c>
    </row>
    <row r="283" spans="1:16" x14ac:dyDescent="0.25">
      <c r="A283">
        <v>404.01</v>
      </c>
      <c r="B283">
        <v>4570</v>
      </c>
      <c r="C283">
        <v>106.54153863189657</v>
      </c>
      <c r="F283">
        <v>4570</v>
      </c>
      <c r="K283">
        <v>4570</v>
      </c>
      <c r="P283">
        <v>4570</v>
      </c>
    </row>
    <row r="284" spans="1:16" x14ac:dyDescent="0.25">
      <c r="A284">
        <v>10.01</v>
      </c>
      <c r="B284">
        <v>4250</v>
      </c>
      <c r="C284">
        <v>106.58583174154971</v>
      </c>
      <c r="F284">
        <v>4250</v>
      </c>
      <c r="K284">
        <v>4250</v>
      </c>
      <c r="P284">
        <v>4250</v>
      </c>
    </row>
    <row r="285" spans="1:16" x14ac:dyDescent="0.25">
      <c r="A285">
        <v>260.07</v>
      </c>
      <c r="B285">
        <v>3320</v>
      </c>
      <c r="C285">
        <v>107.18655704122027</v>
      </c>
      <c r="F285">
        <v>3320</v>
      </c>
      <c r="K285">
        <v>3320</v>
      </c>
      <c r="P285">
        <v>3320</v>
      </c>
    </row>
    <row r="286" spans="1:16" x14ac:dyDescent="0.25">
      <c r="A286">
        <v>260.05</v>
      </c>
      <c r="B286">
        <v>3000</v>
      </c>
      <c r="C286">
        <v>107.21424023475348</v>
      </c>
      <c r="F286">
        <v>3000</v>
      </c>
      <c r="K286">
        <v>3000</v>
      </c>
      <c r="P286">
        <v>3000</v>
      </c>
    </row>
    <row r="287" spans="1:16" x14ac:dyDescent="0.25">
      <c r="A287">
        <v>287.02</v>
      </c>
      <c r="B287">
        <v>2810</v>
      </c>
      <c r="C287">
        <v>107.25576502505329</v>
      </c>
      <c r="F287">
        <v>2810</v>
      </c>
      <c r="K287">
        <v>2810</v>
      </c>
      <c r="P287">
        <v>2810</v>
      </c>
    </row>
    <row r="288" spans="1:16" x14ac:dyDescent="0.25">
      <c r="A288">
        <v>504.03</v>
      </c>
      <c r="B288">
        <v>4750</v>
      </c>
      <c r="C288">
        <v>107.34988788306619</v>
      </c>
      <c r="F288">
        <v>4750</v>
      </c>
      <c r="K288">
        <v>4750</v>
      </c>
      <c r="P288">
        <v>4750</v>
      </c>
    </row>
    <row r="289" spans="1:16" x14ac:dyDescent="0.25">
      <c r="A289">
        <v>281.01</v>
      </c>
      <c r="B289">
        <v>4630</v>
      </c>
      <c r="C289">
        <v>107.51875536361875</v>
      </c>
      <c r="F289">
        <v>4630</v>
      </c>
      <c r="K289">
        <v>4630</v>
      </c>
      <c r="P289">
        <v>4630</v>
      </c>
    </row>
    <row r="290" spans="1:16" x14ac:dyDescent="0.25">
      <c r="A290">
        <v>400.03</v>
      </c>
      <c r="B290">
        <v>6335</v>
      </c>
      <c r="C290">
        <v>107.69315948287795</v>
      </c>
      <c r="F290">
        <v>6335</v>
      </c>
      <c r="K290">
        <v>6335</v>
      </c>
      <c r="P290">
        <v>6335</v>
      </c>
    </row>
    <row r="291" spans="1:16" x14ac:dyDescent="0.25">
      <c r="A291">
        <v>113</v>
      </c>
      <c r="B291">
        <v>5395</v>
      </c>
      <c r="C291">
        <v>107.94784486338344</v>
      </c>
      <c r="F291">
        <v>5395</v>
      </c>
      <c r="K291">
        <v>5395</v>
      </c>
      <c r="P291">
        <v>5395</v>
      </c>
    </row>
    <row r="292" spans="1:16" x14ac:dyDescent="0.25">
      <c r="A292">
        <v>62</v>
      </c>
      <c r="B292">
        <v>3100</v>
      </c>
      <c r="C292">
        <v>107.99213797303656</v>
      </c>
      <c r="F292">
        <v>3100</v>
      </c>
      <c r="K292">
        <v>3100</v>
      </c>
      <c r="P292">
        <v>3100</v>
      </c>
    </row>
    <row r="293" spans="1:16" x14ac:dyDescent="0.25">
      <c r="A293">
        <v>182.06</v>
      </c>
      <c r="B293">
        <v>940</v>
      </c>
      <c r="C293">
        <v>108.3603244470282</v>
      </c>
      <c r="F293">
        <v>940</v>
      </c>
      <c r="K293">
        <v>940</v>
      </c>
      <c r="P293">
        <v>940</v>
      </c>
    </row>
    <row r="294" spans="1:16" x14ac:dyDescent="0.25">
      <c r="A294">
        <v>185.06</v>
      </c>
      <c r="B294">
        <v>5975</v>
      </c>
      <c r="C294">
        <v>108.91675663704565</v>
      </c>
      <c r="F294">
        <v>5975</v>
      </c>
      <c r="K294">
        <v>5975</v>
      </c>
      <c r="P294">
        <v>5975</v>
      </c>
    </row>
    <row r="295" spans="1:16" x14ac:dyDescent="0.25">
      <c r="A295">
        <v>184.01</v>
      </c>
      <c r="B295">
        <v>5980</v>
      </c>
      <c r="C295">
        <v>108.99980621764527</v>
      </c>
      <c r="F295">
        <v>5980</v>
      </c>
      <c r="K295">
        <v>5980</v>
      </c>
      <c r="P295">
        <v>5980</v>
      </c>
    </row>
    <row r="296" spans="1:16" x14ac:dyDescent="0.25">
      <c r="A296">
        <v>141</v>
      </c>
      <c r="B296">
        <v>6860</v>
      </c>
      <c r="C296">
        <v>109.08839243695152</v>
      </c>
      <c r="F296">
        <v>6860</v>
      </c>
      <c r="K296">
        <v>6860</v>
      </c>
      <c r="P296">
        <v>6860</v>
      </c>
    </row>
    <row r="297" spans="1:16" x14ac:dyDescent="0.25">
      <c r="A297">
        <v>221.03</v>
      </c>
      <c r="B297">
        <v>2645</v>
      </c>
      <c r="C297">
        <v>109.37629764969687</v>
      </c>
      <c r="F297">
        <v>2645</v>
      </c>
      <c r="K297">
        <v>2645</v>
      </c>
      <c r="P297">
        <v>2645</v>
      </c>
    </row>
    <row r="298" spans="1:16" x14ac:dyDescent="0.25">
      <c r="A298">
        <v>221.01</v>
      </c>
      <c r="B298">
        <v>1295</v>
      </c>
      <c r="C298">
        <v>109.41782243999668</v>
      </c>
      <c r="F298">
        <v>1295</v>
      </c>
      <c r="K298">
        <v>1295</v>
      </c>
      <c r="P298">
        <v>1295</v>
      </c>
    </row>
    <row r="299" spans="1:16" x14ac:dyDescent="0.25">
      <c r="A299">
        <v>182.02</v>
      </c>
      <c r="B299">
        <v>2105</v>
      </c>
      <c r="C299">
        <v>109.51748193671622</v>
      </c>
      <c r="F299">
        <v>2105</v>
      </c>
      <c r="K299">
        <v>2105</v>
      </c>
      <c r="P299">
        <v>2105</v>
      </c>
    </row>
    <row r="300" spans="1:16" x14ac:dyDescent="0.25">
      <c r="A300">
        <v>203</v>
      </c>
      <c r="B300">
        <v>3420</v>
      </c>
      <c r="C300">
        <v>109.62544639149573</v>
      </c>
      <c r="F300">
        <v>3420</v>
      </c>
      <c r="K300">
        <v>3420</v>
      </c>
      <c r="P300">
        <v>3420</v>
      </c>
    </row>
    <row r="301" spans="1:16" x14ac:dyDescent="0.25">
      <c r="A301">
        <v>8.01</v>
      </c>
      <c r="B301">
        <v>1035</v>
      </c>
      <c r="C301">
        <v>109.64482462696897</v>
      </c>
      <c r="F301">
        <v>1035</v>
      </c>
      <c r="K301">
        <v>1035</v>
      </c>
      <c r="P301">
        <v>1035</v>
      </c>
    </row>
    <row r="302" spans="1:16" x14ac:dyDescent="0.25">
      <c r="A302">
        <v>111.01</v>
      </c>
      <c r="B302">
        <v>4550</v>
      </c>
      <c r="C302">
        <v>109.8358386623481</v>
      </c>
      <c r="F302">
        <v>4550</v>
      </c>
      <c r="K302">
        <v>4550</v>
      </c>
      <c r="P302">
        <v>4550</v>
      </c>
    </row>
    <row r="303" spans="1:16" x14ac:dyDescent="0.25">
      <c r="A303">
        <v>285.02</v>
      </c>
      <c r="B303">
        <v>4025</v>
      </c>
      <c r="C303">
        <v>109.96871799130747</v>
      </c>
      <c r="F303">
        <v>4025</v>
      </c>
      <c r="K303">
        <v>4025</v>
      </c>
      <c r="P303">
        <v>4025</v>
      </c>
    </row>
    <row r="304" spans="1:16" x14ac:dyDescent="0.25">
      <c r="A304">
        <v>104</v>
      </c>
      <c r="B304">
        <v>5650</v>
      </c>
      <c r="C304">
        <v>110.02131605902056</v>
      </c>
      <c r="F304">
        <v>5650</v>
      </c>
      <c r="K304">
        <v>5650</v>
      </c>
      <c r="P304">
        <v>5650</v>
      </c>
    </row>
    <row r="305" spans="1:16" x14ac:dyDescent="0.25">
      <c r="A305">
        <v>230.01</v>
      </c>
      <c r="B305">
        <v>4320</v>
      </c>
      <c r="C305">
        <v>110.08221908479362</v>
      </c>
      <c r="F305">
        <v>4320</v>
      </c>
      <c r="K305">
        <v>4320</v>
      </c>
      <c r="P305">
        <v>4320</v>
      </c>
    </row>
    <row r="306" spans="1:16" x14ac:dyDescent="0.25">
      <c r="A306">
        <v>183.04</v>
      </c>
      <c r="B306">
        <v>3070</v>
      </c>
      <c r="C306">
        <v>110.9791545552695</v>
      </c>
      <c r="F306">
        <v>3070</v>
      </c>
      <c r="K306">
        <v>3070</v>
      </c>
      <c r="P306">
        <v>3070</v>
      </c>
    </row>
    <row r="307" spans="1:16" x14ac:dyDescent="0.25">
      <c r="A307">
        <v>400.02</v>
      </c>
      <c r="B307">
        <v>2780</v>
      </c>
      <c r="C307">
        <v>111.11203388422888</v>
      </c>
      <c r="F307">
        <v>2780</v>
      </c>
      <c r="K307">
        <v>2780</v>
      </c>
      <c r="P307">
        <v>2780</v>
      </c>
    </row>
    <row r="308" spans="1:16" x14ac:dyDescent="0.25">
      <c r="A308">
        <v>502.07</v>
      </c>
      <c r="B308">
        <v>4215</v>
      </c>
      <c r="C308">
        <v>111.13694875840876</v>
      </c>
      <c r="F308">
        <v>4215</v>
      </c>
      <c r="K308">
        <v>4215</v>
      </c>
      <c r="P308">
        <v>4215</v>
      </c>
    </row>
    <row r="309" spans="1:16" x14ac:dyDescent="0.25">
      <c r="A309">
        <v>236</v>
      </c>
      <c r="B309">
        <v>2920</v>
      </c>
      <c r="C309">
        <v>111.45807380339396</v>
      </c>
      <c r="F309">
        <v>2920</v>
      </c>
      <c r="K309">
        <v>2920</v>
      </c>
      <c r="P309">
        <v>2920</v>
      </c>
    </row>
    <row r="310" spans="1:16" x14ac:dyDescent="0.25">
      <c r="A310">
        <v>47.02</v>
      </c>
      <c r="B310">
        <v>3785</v>
      </c>
      <c r="C310">
        <v>111.46914708080725</v>
      </c>
      <c r="F310">
        <v>3785</v>
      </c>
      <c r="K310">
        <v>3785</v>
      </c>
      <c r="P310">
        <v>3785</v>
      </c>
    </row>
    <row r="311" spans="1:16" x14ac:dyDescent="0.25">
      <c r="A311">
        <v>280</v>
      </c>
      <c r="B311">
        <v>2650</v>
      </c>
      <c r="C311">
        <v>111.59648977105999</v>
      </c>
      <c r="F311">
        <v>2650</v>
      </c>
      <c r="K311">
        <v>2650</v>
      </c>
      <c r="P311">
        <v>2650</v>
      </c>
    </row>
    <row r="312" spans="1:16" x14ac:dyDescent="0.25">
      <c r="A312">
        <v>67</v>
      </c>
      <c r="B312">
        <v>7310</v>
      </c>
      <c r="C312">
        <v>111.66016111618636</v>
      </c>
      <c r="F312">
        <v>7310</v>
      </c>
      <c r="K312">
        <v>7310</v>
      </c>
      <c r="P312">
        <v>7310</v>
      </c>
    </row>
    <row r="313" spans="1:16" x14ac:dyDescent="0.25">
      <c r="A313">
        <v>188.06</v>
      </c>
      <c r="B313">
        <v>750</v>
      </c>
      <c r="C313">
        <v>111.67400271295297</v>
      </c>
      <c r="F313">
        <v>750</v>
      </c>
      <c r="K313">
        <v>750</v>
      </c>
      <c r="P313">
        <v>750</v>
      </c>
    </row>
    <row r="314" spans="1:16" x14ac:dyDescent="0.25">
      <c r="A314">
        <v>500</v>
      </c>
      <c r="B314">
        <v>5070</v>
      </c>
      <c r="C314">
        <v>111.84840683221216</v>
      </c>
      <c r="F314">
        <v>5070</v>
      </c>
      <c r="K314">
        <v>5070</v>
      </c>
      <c r="P314">
        <v>5070</v>
      </c>
    </row>
    <row r="315" spans="1:16" x14ac:dyDescent="0.25">
      <c r="A315">
        <v>503.01</v>
      </c>
      <c r="B315">
        <v>1835</v>
      </c>
      <c r="C315">
        <v>112.30794784486338</v>
      </c>
      <c r="F315">
        <v>1835</v>
      </c>
      <c r="K315">
        <v>1835</v>
      </c>
      <c r="P315">
        <v>1835</v>
      </c>
    </row>
    <row r="316" spans="1:16" x14ac:dyDescent="0.25">
      <c r="A316">
        <v>231</v>
      </c>
      <c r="B316">
        <v>3100</v>
      </c>
      <c r="C316">
        <v>112.58477978019545</v>
      </c>
      <c r="F316">
        <v>3100</v>
      </c>
      <c r="K316">
        <v>3100</v>
      </c>
      <c r="P316">
        <v>3100</v>
      </c>
    </row>
    <row r="317" spans="1:16" x14ac:dyDescent="0.25">
      <c r="A317">
        <v>185.08</v>
      </c>
      <c r="B317">
        <v>1095</v>
      </c>
      <c r="C317">
        <v>112.96127121224704</v>
      </c>
      <c r="F317">
        <v>1095</v>
      </c>
      <c r="K317">
        <v>1095</v>
      </c>
      <c r="P317">
        <v>1095</v>
      </c>
    </row>
    <row r="318" spans="1:16" x14ac:dyDescent="0.25">
      <c r="A318">
        <v>68</v>
      </c>
      <c r="B318">
        <v>4465</v>
      </c>
      <c r="C318">
        <v>113.10522381861972</v>
      </c>
      <c r="F318">
        <v>4465</v>
      </c>
      <c r="K318">
        <v>4465</v>
      </c>
      <c r="P318">
        <v>4465</v>
      </c>
    </row>
    <row r="319" spans="1:16" x14ac:dyDescent="0.25">
      <c r="A319">
        <v>10.02</v>
      </c>
      <c r="B319">
        <v>3700</v>
      </c>
      <c r="C319">
        <v>113.13567533150625</v>
      </c>
      <c r="F319">
        <v>3700</v>
      </c>
      <c r="K319">
        <v>3700</v>
      </c>
      <c r="P319">
        <v>3700</v>
      </c>
    </row>
    <row r="320" spans="1:16" x14ac:dyDescent="0.25">
      <c r="A320">
        <v>69</v>
      </c>
      <c r="B320">
        <v>8215</v>
      </c>
      <c r="C320">
        <v>113.34053096365197</v>
      </c>
      <c r="F320">
        <v>8215</v>
      </c>
      <c r="K320">
        <v>8215</v>
      </c>
      <c r="P320">
        <v>8215</v>
      </c>
    </row>
    <row r="321" spans="1:16" x14ac:dyDescent="0.25">
      <c r="A321">
        <v>504.06</v>
      </c>
      <c r="B321">
        <v>1315</v>
      </c>
      <c r="C321">
        <v>113.8692799601362</v>
      </c>
      <c r="F321">
        <v>1315</v>
      </c>
      <c r="K321">
        <v>1315</v>
      </c>
      <c r="P321">
        <v>1315</v>
      </c>
    </row>
    <row r="322" spans="1:16" x14ac:dyDescent="0.25">
      <c r="A322">
        <v>161.06</v>
      </c>
      <c r="B322">
        <v>2125</v>
      </c>
      <c r="C322">
        <v>113.88865819560945</v>
      </c>
      <c r="F322">
        <v>2125</v>
      </c>
      <c r="K322">
        <v>2125</v>
      </c>
      <c r="P322">
        <v>2125</v>
      </c>
    </row>
    <row r="323" spans="1:16" x14ac:dyDescent="0.25">
      <c r="A323">
        <v>209</v>
      </c>
      <c r="B323">
        <v>5125</v>
      </c>
      <c r="C323">
        <v>114.62779946294604</v>
      </c>
      <c r="F323">
        <v>5125</v>
      </c>
      <c r="K323">
        <v>5125</v>
      </c>
      <c r="P323">
        <v>5125</v>
      </c>
    </row>
    <row r="324" spans="1:16" x14ac:dyDescent="0.25">
      <c r="A324">
        <v>31.01</v>
      </c>
      <c r="B324">
        <v>4635</v>
      </c>
      <c r="C324">
        <v>114.70531240483902</v>
      </c>
      <c r="F324">
        <v>4635</v>
      </c>
      <c r="K324">
        <v>4635</v>
      </c>
      <c r="P324">
        <v>4635</v>
      </c>
    </row>
    <row r="325" spans="1:16" x14ac:dyDescent="0.25">
      <c r="A325">
        <v>208</v>
      </c>
      <c r="B325">
        <v>4540</v>
      </c>
      <c r="C325">
        <v>114.90186307892479</v>
      </c>
      <c r="F325">
        <v>4540</v>
      </c>
      <c r="K325">
        <v>4540</v>
      </c>
      <c r="P325">
        <v>4540</v>
      </c>
    </row>
    <row r="326" spans="1:16" x14ac:dyDescent="0.25">
      <c r="A326">
        <v>183.05</v>
      </c>
      <c r="B326">
        <v>5025</v>
      </c>
      <c r="C326">
        <v>115.86523821388036</v>
      </c>
      <c r="G326">
        <v>5025</v>
      </c>
      <c r="K326">
        <v>5025</v>
      </c>
      <c r="P326">
        <v>5025</v>
      </c>
    </row>
    <row r="327" spans="1:16" x14ac:dyDescent="0.25">
      <c r="A327">
        <v>180.02</v>
      </c>
      <c r="B327">
        <v>5525</v>
      </c>
      <c r="C327">
        <v>116.02580073637294</v>
      </c>
      <c r="G327">
        <v>5525</v>
      </c>
      <c r="K327">
        <v>5525</v>
      </c>
      <c r="P327">
        <v>5525</v>
      </c>
    </row>
    <row r="328" spans="1:16" x14ac:dyDescent="0.25">
      <c r="A328">
        <v>130.03</v>
      </c>
      <c r="B328">
        <v>3630</v>
      </c>
      <c r="C328">
        <v>116.09224040085265</v>
      </c>
      <c r="G328">
        <v>3630</v>
      </c>
      <c r="K328">
        <v>3630</v>
      </c>
      <c r="P328">
        <v>3630</v>
      </c>
    </row>
    <row r="329" spans="1:16" x14ac:dyDescent="0.25">
      <c r="A329">
        <v>502.06</v>
      </c>
      <c r="B329">
        <v>2300</v>
      </c>
      <c r="C329">
        <v>116.13099687179913</v>
      </c>
      <c r="G329">
        <v>2300</v>
      </c>
      <c r="K329">
        <v>2300</v>
      </c>
      <c r="P329">
        <v>2300</v>
      </c>
    </row>
    <row r="330" spans="1:16" x14ac:dyDescent="0.25">
      <c r="A330">
        <v>287.14</v>
      </c>
      <c r="B330">
        <v>2900</v>
      </c>
      <c r="C330">
        <v>116.62098939733687</v>
      </c>
      <c r="G330">
        <v>2900</v>
      </c>
      <c r="K330">
        <v>2900</v>
      </c>
      <c r="P330">
        <v>2900</v>
      </c>
    </row>
    <row r="331" spans="1:16" x14ac:dyDescent="0.25">
      <c r="A331">
        <v>118</v>
      </c>
      <c r="B331">
        <v>6060</v>
      </c>
      <c r="C331">
        <v>116.75940536500291</v>
      </c>
      <c r="G331">
        <v>6060</v>
      </c>
      <c r="K331">
        <v>6060</v>
      </c>
      <c r="P331">
        <v>6060</v>
      </c>
    </row>
    <row r="332" spans="1:16" x14ac:dyDescent="0.25">
      <c r="A332">
        <v>287.10000000000002</v>
      </c>
      <c r="B332">
        <v>2040</v>
      </c>
      <c r="C332">
        <v>117.2826177227805</v>
      </c>
      <c r="G332">
        <v>2040</v>
      </c>
      <c r="K332">
        <v>2040</v>
      </c>
      <c r="P332">
        <v>2040</v>
      </c>
    </row>
    <row r="333" spans="1:16" x14ac:dyDescent="0.25">
      <c r="A333">
        <v>170.06</v>
      </c>
      <c r="B333">
        <v>6025</v>
      </c>
      <c r="C333">
        <v>117.35182570661351</v>
      </c>
      <c r="G333">
        <v>6025</v>
      </c>
      <c r="K333">
        <v>6025</v>
      </c>
      <c r="P333">
        <v>6025</v>
      </c>
    </row>
    <row r="334" spans="1:16" x14ac:dyDescent="0.25">
      <c r="A334">
        <v>242</v>
      </c>
      <c r="B334">
        <v>5550</v>
      </c>
      <c r="C334">
        <v>117.45425352268637</v>
      </c>
      <c r="G334">
        <v>5550</v>
      </c>
      <c r="K334">
        <v>5550</v>
      </c>
      <c r="P334">
        <v>5550</v>
      </c>
    </row>
    <row r="335" spans="1:16" x14ac:dyDescent="0.25">
      <c r="A335">
        <v>504.05</v>
      </c>
      <c r="B335">
        <v>4920</v>
      </c>
      <c r="C335">
        <v>117.80859839991142</v>
      </c>
      <c r="G335">
        <v>4920</v>
      </c>
      <c r="K335">
        <v>4920</v>
      </c>
      <c r="P335">
        <v>4920</v>
      </c>
    </row>
    <row r="336" spans="1:16" x14ac:dyDescent="0.25">
      <c r="A336">
        <v>286.02999999999997</v>
      </c>
      <c r="B336">
        <v>3080</v>
      </c>
      <c r="C336">
        <v>117.84458655150458</v>
      </c>
      <c r="G336">
        <v>3080</v>
      </c>
      <c r="K336">
        <v>3080</v>
      </c>
      <c r="P336">
        <v>3080</v>
      </c>
    </row>
    <row r="337" spans="1:16" x14ac:dyDescent="0.25">
      <c r="A337">
        <v>59.04</v>
      </c>
      <c r="B337">
        <v>8495</v>
      </c>
      <c r="C337">
        <v>118.0494421836503</v>
      </c>
      <c r="G337">
        <v>8495</v>
      </c>
      <c r="K337">
        <v>8495</v>
      </c>
      <c r="P337">
        <v>8495</v>
      </c>
    </row>
    <row r="338" spans="1:16" x14ac:dyDescent="0.25">
      <c r="A338">
        <v>250.01</v>
      </c>
      <c r="B338">
        <v>2670</v>
      </c>
      <c r="C338">
        <v>118.55604462530798</v>
      </c>
      <c r="G338">
        <v>2670</v>
      </c>
      <c r="K338">
        <v>2670</v>
      </c>
      <c r="P338">
        <v>2670</v>
      </c>
    </row>
    <row r="339" spans="1:16" x14ac:dyDescent="0.25">
      <c r="A339">
        <v>502.02</v>
      </c>
      <c r="B339">
        <v>3155</v>
      </c>
      <c r="C339">
        <v>118.6667773994408</v>
      </c>
      <c r="G339">
        <v>3155</v>
      </c>
      <c r="K339">
        <v>3155</v>
      </c>
      <c r="P339">
        <v>3155</v>
      </c>
    </row>
    <row r="340" spans="1:16" x14ac:dyDescent="0.25">
      <c r="A340">
        <v>403.05</v>
      </c>
      <c r="B340">
        <v>3205</v>
      </c>
      <c r="C340">
        <v>119.19552639592503</v>
      </c>
      <c r="G340">
        <v>3205</v>
      </c>
      <c r="K340">
        <v>3205</v>
      </c>
      <c r="P340">
        <v>3205</v>
      </c>
    </row>
    <row r="341" spans="1:16" x14ac:dyDescent="0.25">
      <c r="A341">
        <v>140.02000000000001</v>
      </c>
      <c r="B341">
        <v>5265</v>
      </c>
      <c r="C341">
        <v>119.47789496996373</v>
      </c>
      <c r="G341">
        <v>5265</v>
      </c>
      <c r="K341">
        <v>5265</v>
      </c>
      <c r="P341">
        <v>5265</v>
      </c>
    </row>
    <row r="342" spans="1:16" x14ac:dyDescent="0.25">
      <c r="A342">
        <v>39.020000000000003</v>
      </c>
      <c r="B342">
        <v>4070</v>
      </c>
      <c r="C342">
        <v>120.39697699526617</v>
      </c>
      <c r="G342">
        <v>4070</v>
      </c>
      <c r="L342">
        <v>4070</v>
      </c>
      <c r="P342">
        <v>4070</v>
      </c>
    </row>
    <row r="343" spans="1:16" x14ac:dyDescent="0.25">
      <c r="A343">
        <v>29</v>
      </c>
      <c r="B343">
        <v>4675</v>
      </c>
      <c r="C343">
        <v>121.41018187858151</v>
      </c>
      <c r="G343">
        <v>4675</v>
      </c>
      <c r="L343">
        <v>4675</v>
      </c>
      <c r="P343">
        <v>4675</v>
      </c>
    </row>
    <row r="344" spans="1:16" x14ac:dyDescent="0.25">
      <c r="A344">
        <v>60.01</v>
      </c>
      <c r="B344">
        <v>2875</v>
      </c>
      <c r="C344">
        <v>121.86972289123273</v>
      </c>
      <c r="G344">
        <v>2875</v>
      </c>
      <c r="L344">
        <v>2875</v>
      </c>
      <c r="P344">
        <v>2875</v>
      </c>
    </row>
    <row r="345" spans="1:16" x14ac:dyDescent="0.25">
      <c r="A345">
        <v>182.01</v>
      </c>
      <c r="B345">
        <v>2420</v>
      </c>
      <c r="C345">
        <v>122.67253550369571</v>
      </c>
      <c r="G345">
        <v>2420</v>
      </c>
      <c r="L345">
        <v>2420</v>
      </c>
      <c r="P345">
        <v>2420</v>
      </c>
    </row>
    <row r="346" spans="1:16" x14ac:dyDescent="0.25">
      <c r="A346">
        <v>160.04</v>
      </c>
      <c r="B346">
        <v>2865</v>
      </c>
      <c r="C346">
        <v>123.0601002131606</v>
      </c>
      <c r="G346">
        <v>2865</v>
      </c>
      <c r="L346">
        <v>2865</v>
      </c>
      <c r="P346">
        <v>2865</v>
      </c>
    </row>
    <row r="347" spans="1:16" x14ac:dyDescent="0.25">
      <c r="A347">
        <v>46</v>
      </c>
      <c r="B347">
        <v>4490</v>
      </c>
      <c r="C347">
        <v>123.10716164216704</v>
      </c>
      <c r="G347">
        <v>4490</v>
      </c>
      <c r="L347">
        <v>4490</v>
      </c>
      <c r="P347">
        <v>4490</v>
      </c>
    </row>
    <row r="348" spans="1:16" x14ac:dyDescent="0.25">
      <c r="A348">
        <v>47.01</v>
      </c>
      <c r="B348">
        <v>3275</v>
      </c>
      <c r="C348">
        <v>124.22279434155524</v>
      </c>
      <c r="G348">
        <v>3275</v>
      </c>
      <c r="L348">
        <v>3275</v>
      </c>
      <c r="P348">
        <v>3275</v>
      </c>
    </row>
    <row r="349" spans="1:16" x14ac:dyDescent="0.25">
      <c r="A349">
        <v>114</v>
      </c>
      <c r="B349">
        <v>6045</v>
      </c>
      <c r="C349">
        <v>124.30307560280154</v>
      </c>
      <c r="G349">
        <v>6045</v>
      </c>
      <c r="L349">
        <v>6045</v>
      </c>
      <c r="P349">
        <v>6045</v>
      </c>
    </row>
    <row r="350" spans="1:16" x14ac:dyDescent="0.25">
      <c r="A350">
        <v>162.04</v>
      </c>
      <c r="B350">
        <v>4545</v>
      </c>
      <c r="C350">
        <v>124.38612518340116</v>
      </c>
      <c r="G350">
        <v>4545</v>
      </c>
      <c r="L350">
        <v>4545</v>
      </c>
      <c r="P350">
        <v>4545</v>
      </c>
    </row>
    <row r="351" spans="1:16" x14ac:dyDescent="0.25">
      <c r="A351">
        <v>182.04</v>
      </c>
      <c r="B351">
        <v>1070</v>
      </c>
      <c r="C351">
        <v>124.74600669933284</v>
      </c>
      <c r="G351">
        <v>1070</v>
      </c>
      <c r="L351">
        <v>1070</v>
      </c>
      <c r="P351">
        <v>1070</v>
      </c>
    </row>
    <row r="352" spans="1:16" x14ac:dyDescent="0.25">
      <c r="A352">
        <v>45.02</v>
      </c>
      <c r="B352">
        <v>4575</v>
      </c>
      <c r="C352">
        <v>124.7681532541594</v>
      </c>
      <c r="G352">
        <v>4575</v>
      </c>
      <c r="L352">
        <v>4575</v>
      </c>
      <c r="P352">
        <v>4575</v>
      </c>
    </row>
    <row r="353" spans="1:17" x14ac:dyDescent="0.25">
      <c r="A353">
        <v>41.01</v>
      </c>
      <c r="B353">
        <v>3810</v>
      </c>
      <c r="C353">
        <v>125.00622871854497</v>
      </c>
      <c r="G353">
        <v>3810</v>
      </c>
      <c r="L353">
        <v>3810</v>
      </c>
      <c r="Q353">
        <v>3810</v>
      </c>
    </row>
    <row r="354" spans="1:17" x14ac:dyDescent="0.25">
      <c r="A354">
        <v>42</v>
      </c>
      <c r="B354">
        <v>4830</v>
      </c>
      <c r="C354">
        <v>125.26921905711043</v>
      </c>
      <c r="G354">
        <v>4830</v>
      </c>
      <c r="L354">
        <v>4830</v>
      </c>
      <c r="Q354">
        <v>4830</v>
      </c>
    </row>
    <row r="355" spans="1:17" x14ac:dyDescent="0.25">
      <c r="A355">
        <v>150</v>
      </c>
      <c r="B355">
        <v>575</v>
      </c>
      <c r="C355">
        <v>125.31351216676356</v>
      </c>
      <c r="G355">
        <v>575</v>
      </c>
      <c r="L355">
        <v>575</v>
      </c>
      <c r="Q355">
        <v>575</v>
      </c>
    </row>
    <row r="356" spans="1:17" x14ac:dyDescent="0.25">
      <c r="A356">
        <v>41.02</v>
      </c>
      <c r="B356">
        <v>5490</v>
      </c>
      <c r="C356">
        <v>125.42147662154306</v>
      </c>
      <c r="G356">
        <v>5490</v>
      </c>
      <c r="L356">
        <v>5490</v>
      </c>
      <c r="Q356">
        <v>5490</v>
      </c>
    </row>
    <row r="357" spans="1:17" x14ac:dyDescent="0.25">
      <c r="A357">
        <v>48</v>
      </c>
      <c r="B357">
        <v>6015</v>
      </c>
      <c r="C357">
        <v>125.85610276001439</v>
      </c>
      <c r="G357">
        <v>6015</v>
      </c>
      <c r="L357">
        <v>6015</v>
      </c>
      <c r="Q357">
        <v>6015</v>
      </c>
    </row>
    <row r="358" spans="1:17" x14ac:dyDescent="0.25">
      <c r="A358">
        <v>505</v>
      </c>
      <c r="B358">
        <v>5795</v>
      </c>
      <c r="C358">
        <v>126.26581402430584</v>
      </c>
      <c r="G358">
        <v>5795</v>
      </c>
      <c r="L358">
        <v>5795</v>
      </c>
      <c r="Q358">
        <v>5795</v>
      </c>
    </row>
    <row r="359" spans="1:17" x14ac:dyDescent="0.25">
      <c r="A359">
        <v>502.05</v>
      </c>
      <c r="B359">
        <v>1895</v>
      </c>
      <c r="C359">
        <v>126.30733881460566</v>
      </c>
      <c r="G359">
        <v>1895</v>
      </c>
      <c r="L359">
        <v>1895</v>
      </c>
      <c r="Q359">
        <v>1895</v>
      </c>
    </row>
    <row r="360" spans="1:17" x14ac:dyDescent="0.25">
      <c r="A360">
        <v>7.01</v>
      </c>
      <c r="B360">
        <v>4145</v>
      </c>
      <c r="C360">
        <v>127.37314176563409</v>
      </c>
      <c r="G360">
        <v>4145</v>
      </c>
      <c r="L360">
        <v>4145</v>
      </c>
      <c r="Q360">
        <v>4145</v>
      </c>
    </row>
    <row r="361" spans="1:17" x14ac:dyDescent="0.25">
      <c r="A361">
        <v>22</v>
      </c>
      <c r="B361">
        <v>2660</v>
      </c>
      <c r="C361">
        <v>128.92340060349363</v>
      </c>
      <c r="G361">
        <v>2660</v>
      </c>
      <c r="L361">
        <v>2660</v>
      </c>
      <c r="Q361">
        <v>2660</v>
      </c>
    </row>
    <row r="362" spans="1:17" x14ac:dyDescent="0.25">
      <c r="A362">
        <v>170.04</v>
      </c>
      <c r="B362">
        <v>4145</v>
      </c>
      <c r="C362">
        <v>129.44107632256458</v>
      </c>
      <c r="G362">
        <v>4145</v>
      </c>
      <c r="L362">
        <v>4145</v>
      </c>
      <c r="Q362">
        <v>4145</v>
      </c>
    </row>
    <row r="363" spans="1:17" x14ac:dyDescent="0.25">
      <c r="A363">
        <v>160.03</v>
      </c>
      <c r="B363">
        <v>4465</v>
      </c>
      <c r="C363">
        <v>131.44257121501536</v>
      </c>
      <c r="G363">
        <v>4465</v>
      </c>
      <c r="L363">
        <v>4465</v>
      </c>
      <c r="Q363">
        <v>4465</v>
      </c>
    </row>
    <row r="364" spans="1:17" x14ac:dyDescent="0.25">
      <c r="A364">
        <v>66</v>
      </c>
      <c r="B364">
        <v>5770</v>
      </c>
      <c r="C364">
        <v>131.78030617612049</v>
      </c>
      <c r="G364">
        <v>5770</v>
      </c>
      <c r="L364">
        <v>5770</v>
      </c>
      <c r="Q364">
        <v>5770</v>
      </c>
    </row>
    <row r="365" spans="1:17" x14ac:dyDescent="0.25">
      <c r="A365">
        <v>161.01</v>
      </c>
      <c r="B365">
        <v>3570</v>
      </c>
      <c r="C365">
        <v>132.96791517869502</v>
      </c>
      <c r="G365">
        <v>3570</v>
      </c>
      <c r="L365">
        <v>3570</v>
      </c>
      <c r="Q365">
        <v>3570</v>
      </c>
    </row>
    <row r="366" spans="1:17" x14ac:dyDescent="0.25">
      <c r="A366">
        <v>160.02000000000001</v>
      </c>
      <c r="B366">
        <v>5690</v>
      </c>
      <c r="C366">
        <v>133.13955097860088</v>
      </c>
      <c r="G366">
        <v>5690</v>
      </c>
      <c r="L366">
        <v>5690</v>
      </c>
      <c r="Q366">
        <v>5690</v>
      </c>
    </row>
    <row r="367" spans="1:17" x14ac:dyDescent="0.25">
      <c r="A367">
        <v>27</v>
      </c>
      <c r="B367">
        <v>6130</v>
      </c>
      <c r="C367">
        <v>133.39700467845969</v>
      </c>
      <c r="G367">
        <v>6130</v>
      </c>
      <c r="L367">
        <v>6130</v>
      </c>
      <c r="Q367">
        <v>6130</v>
      </c>
    </row>
    <row r="368" spans="1:17" x14ac:dyDescent="0.25">
      <c r="A368">
        <v>410.04</v>
      </c>
      <c r="B368">
        <v>850</v>
      </c>
      <c r="C368">
        <v>134.13337762644298</v>
      </c>
      <c r="G368">
        <v>850</v>
      </c>
      <c r="L368">
        <v>850</v>
      </c>
      <c r="Q368">
        <v>850</v>
      </c>
    </row>
    <row r="369" spans="1:17" x14ac:dyDescent="0.25">
      <c r="A369">
        <v>160.01</v>
      </c>
      <c r="B369">
        <v>3625</v>
      </c>
      <c r="C369">
        <v>134.57630872297429</v>
      </c>
      <c r="G369">
        <v>3625</v>
      </c>
      <c r="L369">
        <v>3625</v>
      </c>
      <c r="Q369">
        <v>3625</v>
      </c>
    </row>
    <row r="370" spans="1:17" x14ac:dyDescent="0.25">
      <c r="A370">
        <v>181.08</v>
      </c>
      <c r="B370">
        <v>2000</v>
      </c>
      <c r="C370">
        <v>135.52861058051656</v>
      </c>
      <c r="G370">
        <v>2000</v>
      </c>
      <c r="L370">
        <v>2000</v>
      </c>
      <c r="Q370">
        <v>2000</v>
      </c>
    </row>
    <row r="371" spans="1:17" x14ac:dyDescent="0.25">
      <c r="A371">
        <v>49.02</v>
      </c>
      <c r="B371">
        <v>4970</v>
      </c>
      <c r="C371">
        <v>135.74730780942889</v>
      </c>
      <c r="G371">
        <v>4970</v>
      </c>
      <c r="L371">
        <v>4970</v>
      </c>
      <c r="Q371">
        <v>4970</v>
      </c>
    </row>
    <row r="372" spans="1:17" x14ac:dyDescent="0.25">
      <c r="A372">
        <v>26</v>
      </c>
      <c r="B372">
        <v>3855</v>
      </c>
      <c r="C372">
        <v>136.32034991556625</v>
      </c>
      <c r="G372">
        <v>3855</v>
      </c>
      <c r="L372">
        <v>3855</v>
      </c>
      <c r="Q372">
        <v>3855</v>
      </c>
    </row>
    <row r="373" spans="1:17" x14ac:dyDescent="0.25">
      <c r="A373">
        <v>181.04</v>
      </c>
      <c r="B373">
        <v>6500</v>
      </c>
      <c r="C373">
        <v>137.56609362456052</v>
      </c>
      <c r="G373">
        <v>6500</v>
      </c>
      <c r="L373">
        <v>6500</v>
      </c>
      <c r="Q373">
        <v>6500</v>
      </c>
    </row>
    <row r="374" spans="1:17" x14ac:dyDescent="0.25">
      <c r="A374">
        <v>260.06</v>
      </c>
      <c r="B374">
        <v>3025</v>
      </c>
      <c r="C374">
        <v>138.68172632394874</v>
      </c>
      <c r="G374">
        <v>3025</v>
      </c>
      <c r="L374">
        <v>3025</v>
      </c>
      <c r="Q374">
        <v>3025</v>
      </c>
    </row>
    <row r="375" spans="1:17" x14ac:dyDescent="0.25">
      <c r="A375">
        <v>260.08</v>
      </c>
      <c r="B375">
        <v>4455</v>
      </c>
      <c r="C375">
        <v>138.95578993992746</v>
      </c>
      <c r="G375">
        <v>4455</v>
      </c>
      <c r="L375">
        <v>4455</v>
      </c>
      <c r="Q375">
        <v>4455</v>
      </c>
    </row>
    <row r="376" spans="1:17" x14ac:dyDescent="0.25">
      <c r="A376">
        <v>111.02</v>
      </c>
      <c r="B376">
        <v>5670</v>
      </c>
      <c r="C376">
        <v>140.75519751958586</v>
      </c>
      <c r="G376">
        <v>5670</v>
      </c>
      <c r="L376">
        <v>5670</v>
      </c>
      <c r="Q376">
        <v>5670</v>
      </c>
    </row>
    <row r="377" spans="1:17" x14ac:dyDescent="0.25">
      <c r="A377">
        <v>49.01</v>
      </c>
      <c r="B377">
        <v>5330</v>
      </c>
      <c r="C377">
        <v>141.97879467375355</v>
      </c>
      <c r="G377">
        <v>5330</v>
      </c>
      <c r="L377">
        <v>5330</v>
      </c>
      <c r="Q377">
        <v>5330</v>
      </c>
    </row>
    <row r="378" spans="1:17" x14ac:dyDescent="0.25">
      <c r="A378">
        <v>119</v>
      </c>
      <c r="B378">
        <v>1720</v>
      </c>
      <c r="C378">
        <v>142.57951997342414</v>
      </c>
      <c r="G378">
        <v>1720</v>
      </c>
      <c r="L378">
        <v>1720</v>
      </c>
      <c r="Q378">
        <v>1720</v>
      </c>
    </row>
    <row r="379" spans="1:17" x14ac:dyDescent="0.25">
      <c r="A379">
        <v>110.02</v>
      </c>
      <c r="B379">
        <v>2300</v>
      </c>
      <c r="C379">
        <v>142.66533787337707</v>
      </c>
      <c r="G379">
        <v>2300</v>
      </c>
      <c r="L379">
        <v>2300</v>
      </c>
      <c r="Q379">
        <v>2300</v>
      </c>
    </row>
    <row r="380" spans="1:17" x14ac:dyDescent="0.25">
      <c r="A380">
        <v>130.01</v>
      </c>
      <c r="B380">
        <v>4075</v>
      </c>
      <c r="C380">
        <v>143.30205132464081</v>
      </c>
      <c r="G380">
        <v>4075</v>
      </c>
      <c r="L380">
        <v>4075</v>
      </c>
      <c r="Q380">
        <v>4075</v>
      </c>
    </row>
    <row r="381" spans="1:17" x14ac:dyDescent="0.25">
      <c r="A381">
        <v>110.01</v>
      </c>
      <c r="B381">
        <v>5605</v>
      </c>
      <c r="C381">
        <v>145.26202142679179</v>
      </c>
      <c r="G381">
        <v>5605</v>
      </c>
      <c r="L381">
        <v>5605</v>
      </c>
      <c r="Q381">
        <v>5605</v>
      </c>
    </row>
    <row r="382" spans="1:17" x14ac:dyDescent="0.25">
      <c r="A382">
        <v>25</v>
      </c>
      <c r="B382">
        <v>5465</v>
      </c>
      <c r="C382">
        <v>145.27309470420508</v>
      </c>
      <c r="G382">
        <v>5465</v>
      </c>
      <c r="L382">
        <v>5465</v>
      </c>
      <c r="Q382">
        <v>5465</v>
      </c>
    </row>
    <row r="383" spans="1:17" x14ac:dyDescent="0.25">
      <c r="A383">
        <v>116</v>
      </c>
      <c r="B383">
        <v>4045</v>
      </c>
      <c r="C383">
        <v>147.21922320958947</v>
      </c>
      <c r="G383">
        <v>4045</v>
      </c>
      <c r="L383">
        <v>4045</v>
      </c>
      <c r="Q383">
        <v>4045</v>
      </c>
    </row>
    <row r="384" spans="1:17" x14ac:dyDescent="0.25">
      <c r="A384">
        <v>181.03</v>
      </c>
      <c r="B384">
        <v>4335</v>
      </c>
      <c r="C384">
        <v>147.45729867397503</v>
      </c>
      <c r="G384">
        <v>4335</v>
      </c>
      <c r="L384">
        <v>4335</v>
      </c>
      <c r="Q384">
        <v>4335</v>
      </c>
    </row>
    <row r="385" spans="1:17" x14ac:dyDescent="0.25">
      <c r="A385">
        <v>181.07</v>
      </c>
      <c r="B385">
        <v>2790</v>
      </c>
      <c r="C385">
        <v>147.80610691249342</v>
      </c>
      <c r="G385">
        <v>2790</v>
      </c>
      <c r="L385">
        <v>2790</v>
      </c>
      <c r="Q385">
        <v>2790</v>
      </c>
    </row>
    <row r="386" spans="1:17" x14ac:dyDescent="0.25">
      <c r="A386">
        <v>45.01</v>
      </c>
      <c r="B386">
        <v>4145</v>
      </c>
      <c r="C386">
        <v>148.02203582205243</v>
      </c>
      <c r="G386">
        <v>4145</v>
      </c>
      <c r="L386">
        <v>4145</v>
      </c>
      <c r="Q386">
        <v>4145</v>
      </c>
    </row>
    <row r="387" spans="1:17" x14ac:dyDescent="0.25">
      <c r="A387">
        <v>122</v>
      </c>
      <c r="B387">
        <v>3210</v>
      </c>
      <c r="C387">
        <v>148.83038507322206</v>
      </c>
      <c r="G387">
        <v>3210</v>
      </c>
      <c r="L387">
        <v>3210</v>
      </c>
      <c r="Q387">
        <v>3210</v>
      </c>
    </row>
    <row r="388" spans="1:17" x14ac:dyDescent="0.25">
      <c r="A388">
        <v>43.01</v>
      </c>
      <c r="B388">
        <v>3125</v>
      </c>
      <c r="C388">
        <v>150.04014063062314</v>
      </c>
      <c r="G388">
        <v>3125</v>
      </c>
      <c r="L388">
        <v>3125</v>
      </c>
      <c r="Q388">
        <v>3125</v>
      </c>
    </row>
    <row r="389" spans="1:17" x14ac:dyDescent="0.25">
      <c r="A389">
        <v>117</v>
      </c>
      <c r="B389">
        <v>4555</v>
      </c>
      <c r="C389">
        <v>150.89831963015254</v>
      </c>
      <c r="G389">
        <v>4555</v>
      </c>
      <c r="L389">
        <v>4555</v>
      </c>
      <c r="Q389">
        <v>4555</v>
      </c>
    </row>
    <row r="390" spans="1:17" x14ac:dyDescent="0.25">
      <c r="A390">
        <v>181.09</v>
      </c>
      <c r="B390">
        <v>4815</v>
      </c>
      <c r="C390">
        <v>151.66514409102234</v>
      </c>
      <c r="G390">
        <v>4815</v>
      </c>
      <c r="L390">
        <v>4815</v>
      </c>
      <c r="Q390">
        <v>4815</v>
      </c>
    </row>
    <row r="391" spans="1:17" x14ac:dyDescent="0.25">
      <c r="A391">
        <v>290.04000000000002</v>
      </c>
      <c r="B391">
        <v>5615</v>
      </c>
      <c r="C391">
        <v>155.88406278548294</v>
      </c>
      <c r="G391">
        <v>5615</v>
      </c>
      <c r="L391">
        <v>5615</v>
      </c>
      <c r="Q391">
        <v>5615</v>
      </c>
    </row>
    <row r="392" spans="1:17" x14ac:dyDescent="0.25">
      <c r="A392">
        <v>23</v>
      </c>
      <c r="B392">
        <v>3240</v>
      </c>
      <c r="C392">
        <v>157.06890346870415</v>
      </c>
      <c r="G392">
        <v>3240</v>
      </c>
      <c r="L392">
        <v>3240</v>
      </c>
      <c r="Q392">
        <v>3240</v>
      </c>
    </row>
    <row r="393" spans="1:17" x14ac:dyDescent="0.25">
      <c r="A393">
        <v>43.02</v>
      </c>
      <c r="B393">
        <v>3470</v>
      </c>
      <c r="C393">
        <v>158.62746726462365</v>
      </c>
      <c r="G393">
        <v>3470</v>
      </c>
      <c r="L393">
        <v>3470</v>
      </c>
      <c r="Q393">
        <v>3470</v>
      </c>
    </row>
    <row r="394" spans="1:17" x14ac:dyDescent="0.25">
      <c r="A394">
        <v>59.03</v>
      </c>
      <c r="B394">
        <v>8975</v>
      </c>
      <c r="C394">
        <v>161.63386208232981</v>
      </c>
      <c r="G394">
        <v>8975</v>
      </c>
      <c r="L394">
        <v>8975</v>
      </c>
      <c r="Q394">
        <v>8975</v>
      </c>
    </row>
    <row r="395" spans="1:17" x14ac:dyDescent="0.25">
      <c r="A395">
        <v>121</v>
      </c>
      <c r="B395">
        <v>3385</v>
      </c>
      <c r="C395">
        <v>162.0740248595078</v>
      </c>
      <c r="G395">
        <v>3385</v>
      </c>
      <c r="L395">
        <v>3385</v>
      </c>
      <c r="Q395">
        <v>3385</v>
      </c>
    </row>
    <row r="396" spans="1:17" x14ac:dyDescent="0.25">
      <c r="A396">
        <v>250.02</v>
      </c>
      <c r="B396">
        <v>3005</v>
      </c>
      <c r="C396">
        <v>168.51867231403816</v>
      </c>
      <c r="G396">
        <v>3005</v>
      </c>
      <c r="L396">
        <v>3005</v>
      </c>
      <c r="Q396">
        <v>3005</v>
      </c>
    </row>
    <row r="397" spans="1:17" x14ac:dyDescent="0.25">
      <c r="A397">
        <v>7.02</v>
      </c>
      <c r="B397">
        <v>2825</v>
      </c>
      <c r="C397">
        <v>169.70351299725937</v>
      </c>
      <c r="G397">
        <v>2825</v>
      </c>
      <c r="L397">
        <v>2825</v>
      </c>
      <c r="Q397">
        <v>2825</v>
      </c>
    </row>
    <row r="398" spans="1:17" x14ac:dyDescent="0.25">
      <c r="A398">
        <v>135</v>
      </c>
      <c r="B398">
        <v>4135</v>
      </c>
      <c r="C398">
        <v>174.77507405254269</v>
      </c>
      <c r="G398">
        <v>4135</v>
      </c>
      <c r="L398">
        <v>4135</v>
      </c>
      <c r="Q398">
        <v>4135</v>
      </c>
    </row>
    <row r="399" spans="1:17" x14ac:dyDescent="0.25">
      <c r="A399">
        <v>131</v>
      </c>
      <c r="B399">
        <v>5260</v>
      </c>
      <c r="C399">
        <v>175.17094372006756</v>
      </c>
      <c r="G399">
        <v>5260</v>
      </c>
      <c r="L399">
        <v>5260</v>
      </c>
      <c r="Q399">
        <v>5260</v>
      </c>
    </row>
    <row r="400" spans="1:17" x14ac:dyDescent="0.25">
      <c r="A400">
        <v>120</v>
      </c>
      <c r="B400">
        <v>2945</v>
      </c>
      <c r="C400">
        <v>175.31766464579354</v>
      </c>
      <c r="G400">
        <v>2945</v>
      </c>
      <c r="L400">
        <v>2945</v>
      </c>
      <c r="Q400">
        <v>2945</v>
      </c>
    </row>
    <row r="401" spans="1:18" x14ac:dyDescent="0.25">
      <c r="A401">
        <v>9</v>
      </c>
      <c r="B401">
        <v>5915</v>
      </c>
      <c r="C401">
        <v>175.41178750380644</v>
      </c>
      <c r="G401">
        <v>5915</v>
      </c>
      <c r="L401">
        <v>5915</v>
      </c>
      <c r="Q401">
        <v>5915</v>
      </c>
    </row>
    <row r="402" spans="1:18" x14ac:dyDescent="0.25">
      <c r="A402">
        <v>24</v>
      </c>
      <c r="B402">
        <v>4630</v>
      </c>
      <c r="C402">
        <v>190.40223680203749</v>
      </c>
      <c r="G402">
        <v>4630</v>
      </c>
      <c r="L402">
        <v>4630</v>
      </c>
      <c r="Q402">
        <v>4630</v>
      </c>
    </row>
    <row r="403" spans="1:18" x14ac:dyDescent="0.25">
      <c r="A403">
        <v>180.01</v>
      </c>
      <c r="B403">
        <v>4240</v>
      </c>
      <c r="C403">
        <v>195.52639592503391</v>
      </c>
      <c r="G403">
        <v>4240</v>
      </c>
      <c r="L403">
        <v>4240</v>
      </c>
      <c r="Q403">
        <v>4240</v>
      </c>
    </row>
    <row r="404" spans="1:18" x14ac:dyDescent="0.25">
      <c r="A404">
        <v>28</v>
      </c>
      <c r="B404">
        <v>2630</v>
      </c>
      <c r="C404">
        <v>195.88074080225894</v>
      </c>
      <c r="G404">
        <v>2630</v>
      </c>
      <c r="L404">
        <v>2630</v>
      </c>
      <c r="Q404">
        <v>2630</v>
      </c>
    </row>
    <row r="405" spans="1:18" x14ac:dyDescent="0.25">
      <c r="A405">
        <v>20</v>
      </c>
      <c r="B405">
        <v>1910</v>
      </c>
      <c r="C405">
        <v>197.69122165933061</v>
      </c>
      <c r="G405">
        <v>1910</v>
      </c>
      <c r="L405">
        <v>1910</v>
      </c>
      <c r="Q405">
        <v>1910</v>
      </c>
    </row>
    <row r="406" spans="1:18" x14ac:dyDescent="0.25">
      <c r="A406">
        <v>44</v>
      </c>
      <c r="B406">
        <v>3945</v>
      </c>
      <c r="C406">
        <v>200.30174680951194</v>
      </c>
      <c r="G406">
        <v>3945</v>
      </c>
      <c r="L406">
        <v>3945</v>
      </c>
      <c r="Q406">
        <v>3945</v>
      </c>
    </row>
    <row r="407" spans="1:18" x14ac:dyDescent="0.25">
      <c r="A407">
        <v>134</v>
      </c>
      <c r="B407">
        <v>5895</v>
      </c>
      <c r="C407">
        <v>209.35691941422363</v>
      </c>
      <c r="G407">
        <v>5895</v>
      </c>
      <c r="L407">
        <v>5895</v>
      </c>
      <c r="Q407">
        <v>5895</v>
      </c>
    </row>
    <row r="408" spans="1:18" x14ac:dyDescent="0.25">
      <c r="A408">
        <v>133.01</v>
      </c>
      <c r="B408">
        <v>2915</v>
      </c>
      <c r="C408">
        <v>210.04069429449382</v>
      </c>
      <c r="G408">
        <v>2915</v>
      </c>
      <c r="L408">
        <v>2915</v>
      </c>
      <c r="Q408">
        <v>2915</v>
      </c>
    </row>
    <row r="409" spans="1:18" x14ac:dyDescent="0.25">
      <c r="A409">
        <v>8.02</v>
      </c>
      <c r="B409">
        <v>3365</v>
      </c>
      <c r="C409">
        <v>224.47471140270741</v>
      </c>
      <c r="G409">
        <v>3365</v>
      </c>
      <c r="L409">
        <v>3365</v>
      </c>
      <c r="Q409">
        <v>3365</v>
      </c>
    </row>
    <row r="410" spans="1:18" x14ac:dyDescent="0.25">
      <c r="A410">
        <v>133.02000000000001</v>
      </c>
      <c r="B410">
        <v>4785</v>
      </c>
      <c r="C410">
        <v>325.22215762810396</v>
      </c>
      <c r="G410">
        <v>4785</v>
      </c>
      <c r="L410">
        <v>4785</v>
      </c>
      <c r="Q410">
        <v>4785</v>
      </c>
    </row>
    <row r="411" spans="1:18" x14ac:dyDescent="0.25">
      <c r="A411">
        <v>132</v>
      </c>
      <c r="B411">
        <v>2800</v>
      </c>
      <c r="C411">
        <v>420.61567422417852</v>
      </c>
      <c r="G411">
        <v>2800</v>
      </c>
      <c r="L411">
        <v>2800</v>
      </c>
      <c r="Q411">
        <v>2800</v>
      </c>
    </row>
    <row r="412" spans="1:18" x14ac:dyDescent="0.25">
      <c r="A412">
        <v>21</v>
      </c>
      <c r="B412">
        <v>3190</v>
      </c>
      <c r="C412">
        <v>503.12543254989896</v>
      </c>
      <c r="G412">
        <v>3190</v>
      </c>
      <c r="L412">
        <v>3190</v>
      </c>
      <c r="Q412">
        <v>3190</v>
      </c>
    </row>
    <row r="413" spans="1:18" x14ac:dyDescent="0.25">
      <c r="A413">
        <v>0</v>
      </c>
      <c r="B413">
        <v>1659535</v>
      </c>
      <c r="E413">
        <f>SUM(E4:E412)</f>
        <v>614345</v>
      </c>
      <c r="F413">
        <f>SUM(F4:F412)</f>
        <v>689685</v>
      </c>
      <c r="G413">
        <f>SUM(G4:G412)</f>
        <v>355275</v>
      </c>
      <c r="H413">
        <f>SUM(E413:G413)</f>
        <v>1659305</v>
      </c>
      <c r="J413">
        <f>SUM(J4:J412)</f>
        <v>488830</v>
      </c>
      <c r="K413">
        <f>SUM(K4:K412)</f>
        <v>885045</v>
      </c>
      <c r="L413">
        <f>SUM(L4:L412)</f>
        <v>285430</v>
      </c>
      <c r="M413">
        <f>SUM(J413:L413)</f>
        <v>1659305</v>
      </c>
      <c r="O413">
        <f>SUM(O4:O412)</f>
        <v>334605</v>
      </c>
      <c r="P413">
        <f>SUM(P4:P412)</f>
        <v>1080175</v>
      </c>
      <c r="Q413">
        <f>SUM(Q4:Q412)</f>
        <v>244525</v>
      </c>
      <c r="R413">
        <f>SUM(O413:Q413)</f>
        <v>1659305</v>
      </c>
    </row>
    <row r="414" spans="1:18" x14ac:dyDescent="0.25">
      <c r="E414">
        <f>E413/H413</f>
        <v>0.37024236050635656</v>
      </c>
      <c r="F414">
        <f>F413/H413</f>
        <v>0.41564691241212437</v>
      </c>
      <c r="G414">
        <f>G413/H413</f>
        <v>0.21411072708151907</v>
      </c>
      <c r="J414">
        <f>J413/M413</f>
        <v>0.29459924486456679</v>
      </c>
      <c r="K414">
        <f>K413/M413</f>
        <v>0.53338295250119783</v>
      </c>
      <c r="L414">
        <f>L413/M413</f>
        <v>0.17201780263423541</v>
      </c>
      <c r="O414">
        <f>O413/R413</f>
        <v>0.20165370441238953</v>
      </c>
      <c r="P414">
        <f>P413/R413</f>
        <v>0.65098038033996164</v>
      </c>
      <c r="Q414">
        <f>Q413/R413</f>
        <v>0.14736591524764886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0.37024236050635656</v>
      </c>
      <c r="D5">
        <v>0.41564691241212437</v>
      </c>
      <c r="E5">
        <v>0.21411072708151907</v>
      </c>
    </row>
    <row r="6" spans="1:5" x14ac:dyDescent="0.25">
      <c r="B6" t="s">
        <v>5</v>
      </c>
      <c r="C6">
        <v>0.29459924486456679</v>
      </c>
      <c r="D6">
        <v>0.53338295250119783</v>
      </c>
      <c r="E6">
        <v>0.17201780263423541</v>
      </c>
    </row>
    <row r="7" spans="1:5" x14ac:dyDescent="0.25">
      <c r="B7" t="s">
        <v>7</v>
      </c>
      <c r="C7">
        <v>0.20165370441238953</v>
      </c>
      <c r="D7">
        <v>0.65098038033996164</v>
      </c>
      <c r="E7">
        <v>0.14736591524764886</v>
      </c>
    </row>
    <row r="8" spans="1:5" x14ac:dyDescent="0.25">
      <c r="C8">
        <f>AVERAGE(C5:C7)</f>
        <v>0.28883176992777099</v>
      </c>
      <c r="D8">
        <f>AVERAGE(D5:D7)</f>
        <v>0.53333674841776124</v>
      </c>
      <c r="E8">
        <f>AVERAGE(E5:E7)</f>
        <v>0.1778314816544678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2021-01-29T07:37:04Z</dcterms:modified>
</cp:coreProperties>
</file>