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rabalho\PROJETOS\SGP\"/>
    </mc:Choice>
  </mc:AlternateContent>
  <bookViews>
    <workbookView xWindow="0" yWindow="0" windowWidth="19200" windowHeight="11595"/>
  </bookViews>
  <sheets>
    <sheet name="Plan1" sheetId="1" r:id="rId1"/>
  </sheets>
  <definedNames>
    <definedName name="_xlnm._FilterDatabase" localSheetId="0" hidden="1">Plan1!$A$1:$G$49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<sst xmlns="http://schemas.openxmlformats.org/spreadsheetml/2006/main" count="234" uniqueCount="150">
  <si>
    <t xml:space="preserve">ALBUQUERQUEMN  </t>
  </si>
  <si>
    <t xml:space="preserve">ALBUQUERQUEMS  </t>
  </si>
  <si>
    <t xml:space="preserve">ALBUQUERQUEST  </t>
  </si>
  <si>
    <t>ALEXANDREARAUJO</t>
  </si>
  <si>
    <t xml:space="preserve">AMELIACRISTINA </t>
  </si>
  <si>
    <t xml:space="preserve">ANACAROLINARA  </t>
  </si>
  <si>
    <t xml:space="preserve">ANACRISTINASM  </t>
  </si>
  <si>
    <t xml:space="preserve">ANDREACARLAAP  </t>
  </si>
  <si>
    <t xml:space="preserve">ANDREIAARAUJO  </t>
  </si>
  <si>
    <t xml:space="preserve">ANNACRISTINAOA </t>
  </si>
  <si>
    <t xml:space="preserve">ANTONIOLUIZME  </t>
  </si>
  <si>
    <t xml:space="preserve">CARLOSLUSTOSA  </t>
  </si>
  <si>
    <t xml:space="preserve">CESARSILVEIRA  </t>
  </si>
  <si>
    <t xml:space="preserve">CLINDEMBERGMP  </t>
  </si>
  <si>
    <t xml:space="preserve">DANIELCORDEIRO </t>
  </si>
  <si>
    <t xml:space="preserve">ELISANGELAREIS </t>
  </si>
  <si>
    <t xml:space="preserve">EPAMINONDASCF  </t>
  </si>
  <si>
    <t xml:space="preserve">FABRICIOVIEIRA </t>
  </si>
  <si>
    <t>FERNANDOCAMARGO</t>
  </si>
  <si>
    <t xml:space="preserve">FLORISLICIAOS  </t>
  </si>
  <si>
    <t xml:space="preserve">FRANCISCOCDSB  </t>
  </si>
  <si>
    <t xml:space="preserve">FRANCISMARYSP  </t>
  </si>
  <si>
    <t xml:space="preserve">HERMENEGILDOD  </t>
  </si>
  <si>
    <t xml:space="preserve">JOELRODRIGUES  </t>
  </si>
  <si>
    <t xml:space="preserve">LEONARDOACDABS </t>
  </si>
  <si>
    <t xml:space="preserve">MANOELMESSIAS  </t>
  </si>
  <si>
    <t xml:space="preserve">MARCIALMACEDO  </t>
  </si>
  <si>
    <t xml:space="preserve">MARCOAURELIORR </t>
  </si>
  <si>
    <t>MARCUSVINICIUSS</t>
  </si>
  <si>
    <t xml:space="preserve">MARIAANGELAIO  </t>
  </si>
  <si>
    <t xml:space="preserve">MARIACARMELITA </t>
  </si>
  <si>
    <t>MARIACONCEICAOG</t>
  </si>
  <si>
    <t xml:space="preserve">MARIAELIZABETH </t>
  </si>
  <si>
    <t xml:space="preserve">MARIALOURDESJP </t>
  </si>
  <si>
    <t xml:space="preserve">MARIANAZARECP  </t>
  </si>
  <si>
    <t xml:space="preserve">MARIANOGUEIRA  </t>
  </si>
  <si>
    <t xml:space="preserve">MARIASOCORROSC </t>
  </si>
  <si>
    <t xml:space="preserve">MARILIA_PIOLA  </t>
  </si>
  <si>
    <t xml:space="preserve">MASCARENHASRC  </t>
  </si>
  <si>
    <t xml:space="preserve">MAURICIOLOCIKS </t>
  </si>
  <si>
    <t xml:space="preserve">MAUROBOAMORTE  </t>
  </si>
  <si>
    <t xml:space="preserve">NILTONBARROSC  </t>
  </si>
  <si>
    <t xml:space="preserve">REGINACOELISM  </t>
  </si>
  <si>
    <t xml:space="preserve">ROBINSON_LOPES </t>
  </si>
  <si>
    <t>RODRIGOMEDEIROS</t>
  </si>
  <si>
    <t xml:space="preserve">SERGIOFREITAS  </t>
  </si>
  <si>
    <t xml:space="preserve">SHIMABUKUROLL  </t>
  </si>
  <si>
    <t xml:space="preserve">WASHINGTONRCS  </t>
  </si>
  <si>
    <t>INATIVO</t>
  </si>
  <si>
    <t>ATIVO</t>
  </si>
  <si>
    <t>Assessor de Ministro-Substituto</t>
  </si>
  <si>
    <t>Oficial de Gabinete</t>
  </si>
  <si>
    <t>Chefe de Gabinete</t>
  </si>
  <si>
    <t>Assessor de Secretário-Geral</t>
  </si>
  <si>
    <t>Assistente Técnico</t>
  </si>
  <si>
    <t>Assessor de Ministro</t>
  </si>
  <si>
    <t>Procurador</t>
  </si>
  <si>
    <t>Chefe de Serviço</t>
  </si>
  <si>
    <t>Diretor</t>
  </si>
  <si>
    <t>Gerente de Processo</t>
  </si>
  <si>
    <t>Situação</t>
  </si>
  <si>
    <t>Função</t>
  </si>
  <si>
    <t>Gabinete</t>
  </si>
  <si>
    <t>Autoridade</t>
  </si>
  <si>
    <t>Gab. / Sec.</t>
  </si>
  <si>
    <t>Manoel Antonio De Albuquerque</t>
  </si>
  <si>
    <t>Marco Andre Santos De Albuquerque</t>
  </si>
  <si>
    <t>Sergio Teixeira Albuquerque</t>
  </si>
  <si>
    <t>Alexandre Franca De Araujo</t>
  </si>
  <si>
    <t>Amelia Cristina De Oliveira Melo</t>
  </si>
  <si>
    <t>Ana Carolina Barreto Ribeiro Alvarenga</t>
  </si>
  <si>
    <t>Ana Cristina E Silva Maciel</t>
  </si>
  <si>
    <t>Andrea Carla Ponce De Leon Antunes Pinto</t>
  </si>
  <si>
    <t>Andreia Alves De Araujo</t>
  </si>
  <si>
    <t>Anna Cristina Oliveira Azevedo</t>
  </si>
  <si>
    <t>Antonio Luiz Meneses Azevedo</t>
  </si>
  <si>
    <t>Carlos Eduardo Lustosa Da Costa</t>
  </si>
  <si>
    <t>Cesar Augusto Pinto Da Silveira</t>
  </si>
  <si>
    <t>Clindemberg Mendes Patricio</t>
  </si>
  <si>
    <t>Daniel Barbosa Cordeiro</t>
  </si>
  <si>
    <t>Elisangela Baiao Dos Reis Povoa</t>
  </si>
  <si>
    <t>Epaminondas Carlos Ferreira</t>
  </si>
  <si>
    <t>Fabricio Alves Vieira</t>
  </si>
  <si>
    <t>Fernando Silveira Camargo</t>
  </si>
  <si>
    <t>Florislicia Oliveira Sales</t>
  </si>
  <si>
    <t>Francisco Carlos Dos S. Barros</t>
  </si>
  <si>
    <t>Francismary Souza Pimenta Maciel</t>
  </si>
  <si>
    <t>Hermenegildo De Jesus Costa</t>
  </si>
  <si>
    <t>Joel Rodrigues De Souza</t>
  </si>
  <si>
    <t>Leonardo A. Costa De A. B. Soares</t>
  </si>
  <si>
    <t>Manoel Messias Pereira Rodrigues</t>
  </si>
  <si>
    <t>Marcia De Lima Macedo</t>
  </si>
  <si>
    <t>Marco Aurelio Ribeiro Da Rocha</t>
  </si>
  <si>
    <t>Marcus Vinicius Gonzaga De Souza</t>
  </si>
  <si>
    <t>Maria Angela Oliveira Iunes</t>
  </si>
  <si>
    <t>Maria Carmelita De Oliveira</t>
  </si>
  <si>
    <t>Maria Da Conceicao Gualda Dantas</t>
  </si>
  <si>
    <t>Maria Elizabeth Nogueira De Pinho</t>
  </si>
  <si>
    <t>Maria De Lourdes Japiassu Pinheiro</t>
  </si>
  <si>
    <t>Maria De Nazare Da Costa Pinto</t>
  </si>
  <si>
    <t>Maria Nogueira Pinheiro Costa</t>
  </si>
  <si>
    <t>Maria Do Socorro Silva Castro</t>
  </si>
  <si>
    <t>Marilia Galvao Santos Piola</t>
  </si>
  <si>
    <t>Rita De Cassia Antunes Gomes Mascarenhas</t>
  </si>
  <si>
    <t>Carlos Mauricio Lociks De Araujo</t>
  </si>
  <si>
    <t>Mauro Heuser Boamorte</t>
  </si>
  <si>
    <t>Nilton Barros Da Camara</t>
  </si>
  <si>
    <t>Regina Coeli Sousa Maia</t>
  </si>
  <si>
    <t>Robinson Cristiano Sousa Lopes</t>
  </si>
  <si>
    <t>Rodrigo Medeiros de Lima</t>
  </si>
  <si>
    <t>Sergio Freitas De Almeida</t>
  </si>
  <si>
    <t>Leonardo Shimabukuro</t>
  </si>
  <si>
    <t>Washington Reis Cardoso Sousa</t>
  </si>
  <si>
    <t>Adgecex/Dinpla</t>
  </si>
  <si>
    <t>MINS-ALC</t>
  </si>
  <si>
    <t>MIN-AC</t>
  </si>
  <si>
    <t>Secom/Secom/D2</t>
  </si>
  <si>
    <t>OUVIDORIA</t>
  </si>
  <si>
    <t>Serint/Setrad</t>
  </si>
  <si>
    <t>SecexPrevi/Prev/SA</t>
  </si>
  <si>
    <t>MIN-BD</t>
  </si>
  <si>
    <t>MIN-JM</t>
  </si>
  <si>
    <t>Secof/Dipex/SDA</t>
  </si>
  <si>
    <t>SecexAmb/Amb/D3</t>
  </si>
  <si>
    <t>STI/Disesp/Segec</t>
  </si>
  <si>
    <t>SeinfraHid/Hidro/D3</t>
  </si>
  <si>
    <t>Selip/Dicad/SRS</t>
  </si>
  <si>
    <t>Seginf/DGI</t>
  </si>
  <si>
    <t>PROC-JMO</t>
  </si>
  <si>
    <t>Setic/Direc/Seate</t>
  </si>
  <si>
    <t>SECEX-PA/SEC-PA/D2</t>
  </si>
  <si>
    <t>Selip/Dilic/SPC</t>
  </si>
  <si>
    <t>SEMAG/SEMAG/SA</t>
  </si>
  <si>
    <t>Selog/Selog/D3</t>
  </si>
  <si>
    <t>SecexSaude/Saude/D1</t>
  </si>
  <si>
    <t>SEMAG/Diref</t>
  </si>
  <si>
    <t>MIN-RC</t>
  </si>
  <si>
    <t>ISC/CEDOC/SGCo</t>
  </si>
  <si>
    <t>GABPRES/GABPRE/SA</t>
  </si>
  <si>
    <t>MIN-BZ</t>
  </si>
  <si>
    <t>SeinfraEle/Eletric/D2</t>
  </si>
  <si>
    <t>SECEX-SP/SEC-SP/D1</t>
  </si>
  <si>
    <t>SEFIP/Diaup</t>
  </si>
  <si>
    <t>SeinfraEle/Eletric/D1</t>
  </si>
  <si>
    <t>SEGEDAM/AS</t>
  </si>
  <si>
    <t>Nome</t>
  </si>
  <si>
    <t>Lotação</t>
  </si>
  <si>
    <t>Secretaria</t>
  </si>
  <si>
    <t>Login (SIGA)</t>
  </si>
  <si>
    <t>Login truncado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</si>
</sst>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2.75" x14ac:dyDescent="0.2"/>
  <cols>
    <col min="1" max="1" width="17.7109375" style="1" bestFit="1" customWidth="1"/>
    <col min="2" max="2" width="19.7109375" style="1" bestFit="1" customWidth="1"/>
    <col min="3" max="3" width="42.140625" style="1" bestFit="1" customWidth="1"/>
    <col min="4" max="4" width="13.5703125" style="1" bestFit="1" customWidth="1"/>
    <col min="5" max="5" width="32.7109375" style="1" bestFit="1" customWidth="1"/>
    <col min="6" max="6" width="16.5703125" style="1" bestFit="1" customWidth="1"/>
    <col min="7" max="7" width="22.42578125" style="1" bestFit="1" customWidth="1"/>
    <col min="8" max="16384" width="9.140625" style="1"/>
  </cols>
  <sheetData>
    <row r="1" spans="1:7" x14ac:dyDescent="0.2">
      <c r="A1" s="3" t="s">
        <v>148</v>
      </c>
      <c r="B1" s="3" t="s">
        <v>149</v>
      </c>
      <c r="C1" s="3" t="s">
        <v>145</v>
      </c>
      <c r="D1" s="3" t="s">
        <v>60</v>
      </c>
      <c r="E1" s="3" t="s">
        <v>61</v>
      </c>
      <c r="F1" s="3" t="s">
        <v>64</v>
      </c>
      <c r="G1" s="3" t="s">
        <v>146</v>
      </c>
    </row>
    <row r="2" spans="1:7" x14ac:dyDescent="0.2">
      <c r="A2" s="5" t="s">
        <v>0</v>
      </c>
      <c r="B2" s="5" t="str">
        <f>MID(A2,1,12)</f>
        <v>ALBUQUERQUEM</v>
      </c>
      <c r="C2" s="4" t="s">
        <v>65</v>
      </c>
      <c r="D2" s="4" t="s">
        <v>49</v>
      </c>
      <c r="E2" s="4"/>
      <c r="F2" s="4" t="s">
        <v>147</v>
      </c>
      <c r="G2" s="4" t="s">
        <v>113</v>
      </c>
    </row>
    <row r="3" spans="1:7" x14ac:dyDescent="0.2">
      <c r="A3" s="5" t="s">
        <v>1</v>
      </c>
      <c r="B3" s="5" t="str">
        <f t="shared" ref="B3:B49" si="0">MID(A3,1,12)</f>
        <v>ALBUQUERQUEM</v>
      </c>
      <c r="C3" s="4" t="s">
        <v>66</v>
      </c>
      <c r="D3" s="4" t="s">
        <v>49</v>
      </c>
      <c r="E3" s="4" t="s">
        <v>50</v>
      </c>
      <c r="F3" s="4" t="s">
        <v>62</v>
      </c>
      <c r="G3" s="4" t="s">
        <v>114</v>
      </c>
    </row>
    <row r="4" spans="1:7" x14ac:dyDescent="0.2">
      <c r="A4" s="6" t="s">
        <v>2</v>
      </c>
      <c r="B4" s="6" t="str">
        <f t="shared" si="0"/>
        <v>ALBUQUERQUES</v>
      </c>
      <c r="C4" s="2" t="s">
        <v>67</v>
      </c>
      <c r="D4" s="2" t="s">
        <v>49</v>
      </c>
      <c r="E4" s="2"/>
      <c r="F4" s="2" t="s">
        <v>62</v>
      </c>
      <c r="G4" s="2" t="s">
        <v>115</v>
      </c>
    </row>
    <row r="5" spans="1:7" x14ac:dyDescent="0.2">
      <c r="A5" s="6" t="s">
        <v>3</v>
      </c>
      <c r="B5" s="6" t="str">
        <f t="shared" si="0"/>
        <v>ALEXANDREARA</v>
      </c>
      <c r="C5" s="2" t="s">
        <v>68</v>
      </c>
      <c r="D5" s="2" t="s">
        <v>49</v>
      </c>
      <c r="E5" s="2"/>
      <c r="F5" s="2" t="s">
        <v>147</v>
      </c>
      <c r="G5" s="2" t="s">
        <v>116</v>
      </c>
    </row>
    <row r="6" spans="1:7" x14ac:dyDescent="0.2">
      <c r="A6" s="6" t="s">
        <v>4</v>
      </c>
      <c r="B6" s="6" t="str">
        <f t="shared" si="0"/>
        <v>AMELIACRISTI</v>
      </c>
      <c r="C6" s="2" t="s">
        <v>69</v>
      </c>
      <c r="D6" s="2" t="s">
        <v>49</v>
      </c>
      <c r="E6" s="2"/>
      <c r="F6" s="2" t="s">
        <v>147</v>
      </c>
      <c r="G6" s="2" t="s">
        <v>117</v>
      </c>
    </row>
    <row r="7" spans="1:7" x14ac:dyDescent="0.2">
      <c r="A7" s="6" t="s">
        <v>5</v>
      </c>
      <c r="B7" s="6" t="str">
        <f t="shared" si="0"/>
        <v>ANACAROLINAR</v>
      </c>
      <c r="C7" s="2" t="s">
        <v>70</v>
      </c>
      <c r="D7" s="2" t="s">
        <v>49</v>
      </c>
      <c r="E7" s="2"/>
      <c r="F7" s="2" t="s">
        <v>147</v>
      </c>
      <c r="G7" s="2" t="s">
        <v>118</v>
      </c>
    </row>
    <row r="8" spans="1:7" x14ac:dyDescent="0.2">
      <c r="A8" s="6" t="s">
        <v>6</v>
      </c>
      <c r="B8" s="6" t="str">
        <f t="shared" si="0"/>
        <v>ANACRISTINAS</v>
      </c>
      <c r="C8" s="2" t="s">
        <v>71</v>
      </c>
      <c r="D8" s="2" t="s">
        <v>48</v>
      </c>
      <c r="E8" s="2"/>
      <c r="F8" s="2"/>
      <c r="G8" s="2"/>
    </row>
    <row r="9" spans="1:7" x14ac:dyDescent="0.2">
      <c r="A9" s="6" t="s">
        <v>7</v>
      </c>
      <c r="B9" s="6" t="str">
        <f t="shared" si="0"/>
        <v>ANDREACARLAA</v>
      </c>
      <c r="C9" s="2" t="s">
        <v>72</v>
      </c>
      <c r="D9" s="2" t="s">
        <v>49</v>
      </c>
      <c r="E9" s="2"/>
      <c r="F9" s="2" t="s">
        <v>147</v>
      </c>
      <c r="G9" s="2" t="s">
        <v>119</v>
      </c>
    </row>
    <row r="10" spans="1:7" x14ac:dyDescent="0.2">
      <c r="A10" s="6" t="s">
        <v>8</v>
      </c>
      <c r="B10" s="6" t="str">
        <f t="shared" si="0"/>
        <v>ANDREIAARAUJ</v>
      </c>
      <c r="C10" s="2" t="s">
        <v>73</v>
      </c>
      <c r="D10" s="2" t="s">
        <v>49</v>
      </c>
      <c r="E10" s="2" t="s">
        <v>51</v>
      </c>
      <c r="F10" s="2" t="s">
        <v>62</v>
      </c>
      <c r="G10" s="2" t="s">
        <v>120</v>
      </c>
    </row>
    <row r="11" spans="1:7" x14ac:dyDescent="0.2">
      <c r="A11" s="6" t="s">
        <v>9</v>
      </c>
      <c r="B11" s="6" t="str">
        <f t="shared" si="0"/>
        <v>ANNACRISTINA</v>
      </c>
      <c r="C11" s="2" t="s">
        <v>74</v>
      </c>
      <c r="D11" s="2" t="s">
        <v>49</v>
      </c>
      <c r="E11" s="2" t="s">
        <v>51</v>
      </c>
      <c r="F11" s="2" t="s">
        <v>62</v>
      </c>
      <c r="G11" s="2" t="s">
        <v>121</v>
      </c>
    </row>
    <row r="12" spans="1:7" x14ac:dyDescent="0.2">
      <c r="A12" s="6" t="s">
        <v>10</v>
      </c>
      <c r="B12" s="6" t="str">
        <f t="shared" si="0"/>
        <v>ANTONIOLUIZM</v>
      </c>
      <c r="C12" s="2" t="s">
        <v>75</v>
      </c>
      <c r="D12" s="2" t="s">
        <v>49</v>
      </c>
      <c r="E12" s="2" t="s">
        <v>57</v>
      </c>
      <c r="F12" s="2" t="s">
        <v>147</v>
      </c>
      <c r="G12" s="2" t="s">
        <v>122</v>
      </c>
    </row>
    <row r="13" spans="1:7" x14ac:dyDescent="0.2">
      <c r="A13" s="6" t="s">
        <v>11</v>
      </c>
      <c r="B13" s="6" t="str">
        <f t="shared" si="0"/>
        <v>CARLOSLUSTOS</v>
      </c>
      <c r="C13" s="2" t="s">
        <v>76</v>
      </c>
      <c r="D13" s="2" t="s">
        <v>49</v>
      </c>
      <c r="E13" s="2" t="s">
        <v>58</v>
      </c>
      <c r="F13" s="2" t="s">
        <v>147</v>
      </c>
      <c r="G13" s="2" t="s">
        <v>123</v>
      </c>
    </row>
    <row r="14" spans="1:7" x14ac:dyDescent="0.2">
      <c r="A14" s="6" t="s">
        <v>12</v>
      </c>
      <c r="B14" s="6" t="str">
        <f t="shared" si="0"/>
        <v>CESARSILVEIR</v>
      </c>
      <c r="C14" s="2" t="s">
        <v>77</v>
      </c>
      <c r="D14" s="2" t="s">
        <v>49</v>
      </c>
      <c r="E14" s="2"/>
      <c r="F14" s="2" t="s">
        <v>62</v>
      </c>
      <c r="G14" s="2" t="s">
        <v>121</v>
      </c>
    </row>
    <row r="15" spans="1:7" x14ac:dyDescent="0.2">
      <c r="A15" s="6" t="s">
        <v>13</v>
      </c>
      <c r="B15" s="6" t="str">
        <f t="shared" si="0"/>
        <v>CLINDEMBERGM</v>
      </c>
      <c r="C15" s="2" t="s">
        <v>78</v>
      </c>
      <c r="D15" s="2" t="s">
        <v>49</v>
      </c>
      <c r="E15" s="2"/>
      <c r="F15" s="2" t="s">
        <v>147</v>
      </c>
      <c r="G15" s="2" t="s">
        <v>124</v>
      </c>
    </row>
    <row r="16" spans="1:7" x14ac:dyDescent="0.2">
      <c r="A16" s="6" t="s">
        <v>14</v>
      </c>
      <c r="B16" s="6" t="str">
        <f t="shared" si="0"/>
        <v>DANIELCORDEI</v>
      </c>
      <c r="C16" s="2" t="s">
        <v>79</v>
      </c>
      <c r="D16" s="2" t="s">
        <v>49</v>
      </c>
      <c r="E16" s="2"/>
      <c r="F16" s="2" t="s">
        <v>147</v>
      </c>
      <c r="G16" s="2" t="s">
        <v>125</v>
      </c>
    </row>
    <row r="17" spans="1:7" x14ac:dyDescent="0.2">
      <c r="A17" s="6" t="s">
        <v>15</v>
      </c>
      <c r="B17" s="6" t="str">
        <f t="shared" si="0"/>
        <v>ELISANGELARE</v>
      </c>
      <c r="C17" s="2" t="s">
        <v>80</v>
      </c>
      <c r="D17" s="2" t="s">
        <v>49</v>
      </c>
      <c r="E17" s="2"/>
      <c r="F17" s="2" t="s">
        <v>147</v>
      </c>
      <c r="G17" s="2" t="s">
        <v>126</v>
      </c>
    </row>
    <row r="18" spans="1:7" x14ac:dyDescent="0.2">
      <c r="A18" s="6" t="s">
        <v>16</v>
      </c>
      <c r="B18" s="6" t="str">
        <f t="shared" si="0"/>
        <v>EPAMINONDASC</v>
      </c>
      <c r="C18" s="2" t="s">
        <v>81</v>
      </c>
      <c r="D18" s="2" t="s">
        <v>48</v>
      </c>
      <c r="E18" s="2"/>
      <c r="F18" s="2"/>
      <c r="G18" s="2"/>
    </row>
    <row r="19" spans="1:7" x14ac:dyDescent="0.2">
      <c r="A19" s="6" t="s">
        <v>17</v>
      </c>
      <c r="B19" s="6" t="str">
        <f t="shared" si="0"/>
        <v>FABRICIOVIEI</v>
      </c>
      <c r="C19" s="2" t="s">
        <v>82</v>
      </c>
      <c r="D19" s="2" t="s">
        <v>49</v>
      </c>
      <c r="E19" s="2"/>
      <c r="F19" s="2" t="s">
        <v>147</v>
      </c>
      <c r="G19" s="2" t="s">
        <v>127</v>
      </c>
    </row>
    <row r="20" spans="1:7" x14ac:dyDescent="0.2">
      <c r="A20" s="6" t="s">
        <v>18</v>
      </c>
      <c r="B20" s="6" t="str">
        <f t="shared" si="0"/>
        <v>FERNANDOCAMA</v>
      </c>
      <c r="C20" s="2" t="s">
        <v>83</v>
      </c>
      <c r="D20" s="2" t="s">
        <v>49</v>
      </c>
      <c r="E20" s="2" t="s">
        <v>52</v>
      </c>
      <c r="F20" s="2" t="s">
        <v>62</v>
      </c>
      <c r="G20" s="2" t="s">
        <v>128</v>
      </c>
    </row>
    <row r="21" spans="1:7" x14ac:dyDescent="0.2">
      <c r="A21" s="6" t="s">
        <v>19</v>
      </c>
      <c r="B21" s="6" t="str">
        <f t="shared" si="0"/>
        <v>FLORISLICIAO</v>
      </c>
      <c r="C21" s="2" t="s">
        <v>84</v>
      </c>
      <c r="D21" s="2" t="s">
        <v>49</v>
      </c>
      <c r="E21" s="2"/>
      <c r="F21" s="2" t="s">
        <v>147</v>
      </c>
      <c r="G21" s="2" t="s">
        <v>129</v>
      </c>
    </row>
    <row r="22" spans="1:7" x14ac:dyDescent="0.2">
      <c r="A22" s="6" t="s">
        <v>20</v>
      </c>
      <c r="B22" s="6" t="str">
        <f t="shared" si="0"/>
        <v>FRANCISCOCDS</v>
      </c>
      <c r="C22" s="2" t="s">
        <v>85</v>
      </c>
      <c r="D22" s="2" t="s">
        <v>49</v>
      </c>
      <c r="E22" s="2"/>
      <c r="F22" s="2" t="s">
        <v>147</v>
      </c>
      <c r="G22" s="2" t="s">
        <v>130</v>
      </c>
    </row>
    <row r="23" spans="1:7" x14ac:dyDescent="0.2">
      <c r="A23" s="6" t="s">
        <v>21</v>
      </c>
      <c r="B23" s="6" t="str">
        <f t="shared" si="0"/>
        <v>FRANCISMARYS</v>
      </c>
      <c r="C23" s="2" t="s">
        <v>86</v>
      </c>
      <c r="D23" s="2" t="s">
        <v>49</v>
      </c>
      <c r="E23" s="2" t="s">
        <v>53</v>
      </c>
      <c r="F23" s="2" t="s">
        <v>147</v>
      </c>
      <c r="G23" s="2" t="s">
        <v>144</v>
      </c>
    </row>
    <row r="24" spans="1:7" x14ac:dyDescent="0.2">
      <c r="A24" s="6" t="s">
        <v>22</v>
      </c>
      <c r="B24" s="6" t="str">
        <f t="shared" si="0"/>
        <v>HERMENEGILDO</v>
      </c>
      <c r="C24" s="2" t="s">
        <v>87</v>
      </c>
      <c r="D24" s="2" t="s">
        <v>48</v>
      </c>
      <c r="E24" s="2"/>
      <c r="F24" s="2"/>
      <c r="G24" s="2"/>
    </row>
    <row r="25" spans="1:7" x14ac:dyDescent="0.2">
      <c r="A25" s="6" t="s">
        <v>23</v>
      </c>
      <c r="B25" s="6" t="str">
        <f t="shared" si="0"/>
        <v>JOELRODRIGUE</v>
      </c>
      <c r="C25" s="2" t="s">
        <v>88</v>
      </c>
      <c r="D25" s="2" t="s">
        <v>48</v>
      </c>
      <c r="E25" s="2"/>
      <c r="F25" s="2"/>
      <c r="G25" s="2"/>
    </row>
    <row r="26" spans="1:7" x14ac:dyDescent="0.2">
      <c r="A26" s="6" t="s">
        <v>24</v>
      </c>
      <c r="B26" s="6" t="str">
        <f t="shared" si="0"/>
        <v>LEONARDOACDA</v>
      </c>
      <c r="C26" s="2" t="s">
        <v>89</v>
      </c>
      <c r="D26" s="2" t="s">
        <v>49</v>
      </c>
      <c r="E26" s="2" t="s">
        <v>59</v>
      </c>
      <c r="F26" s="2" t="s">
        <v>147</v>
      </c>
      <c r="G26" s="2" t="s">
        <v>131</v>
      </c>
    </row>
    <row r="27" spans="1:7" x14ac:dyDescent="0.2">
      <c r="A27" s="6" t="s">
        <v>25</v>
      </c>
      <c r="B27" s="6" t="str">
        <f t="shared" si="0"/>
        <v>MANOELMESSIA</v>
      </c>
      <c r="C27" s="2" t="s">
        <v>90</v>
      </c>
      <c r="D27" s="2" t="s">
        <v>48</v>
      </c>
      <c r="E27" s="2"/>
      <c r="F27" s="2"/>
      <c r="G27" s="2"/>
    </row>
    <row r="28" spans="1:7" x14ac:dyDescent="0.2">
      <c r="A28" s="6" t="s">
        <v>26</v>
      </c>
      <c r="B28" s="6" t="str">
        <f t="shared" si="0"/>
        <v>MARCIALMACED</v>
      </c>
      <c r="C28" s="2" t="s">
        <v>91</v>
      </c>
      <c r="D28" s="2" t="s">
        <v>49</v>
      </c>
      <c r="E28" s="2" t="s">
        <v>57</v>
      </c>
      <c r="F28" s="2" t="s">
        <v>147</v>
      </c>
      <c r="G28" s="2" t="s">
        <v>132</v>
      </c>
    </row>
    <row r="29" spans="1:7" x14ac:dyDescent="0.2">
      <c r="A29" s="6" t="s">
        <v>27</v>
      </c>
      <c r="B29" s="6" t="str">
        <f t="shared" si="0"/>
        <v>MARCOAURELIO</v>
      </c>
      <c r="C29" s="2" t="s">
        <v>92</v>
      </c>
      <c r="D29" s="2" t="s">
        <v>49</v>
      </c>
      <c r="E29" s="2" t="s">
        <v>54</v>
      </c>
      <c r="F29" s="2" t="s">
        <v>62</v>
      </c>
      <c r="G29" s="2" t="s">
        <v>120</v>
      </c>
    </row>
    <row r="30" spans="1:7" x14ac:dyDescent="0.2">
      <c r="A30" s="6" t="s">
        <v>28</v>
      </c>
      <c r="B30" s="6" t="str">
        <f t="shared" si="0"/>
        <v>MARCUSVINICI</v>
      </c>
      <c r="C30" s="2" t="s">
        <v>93</v>
      </c>
      <c r="D30" s="2" t="s">
        <v>49</v>
      </c>
      <c r="E30" s="2"/>
      <c r="F30" s="2" t="s">
        <v>147</v>
      </c>
      <c r="G30" s="2" t="s">
        <v>133</v>
      </c>
    </row>
    <row r="31" spans="1:7" x14ac:dyDescent="0.2">
      <c r="A31" s="6" t="s">
        <v>29</v>
      </c>
      <c r="B31" s="6" t="str">
        <f t="shared" si="0"/>
        <v>MARIAANGELAI</v>
      </c>
      <c r="C31" s="2" t="s">
        <v>94</v>
      </c>
      <c r="D31" s="2" t="s">
        <v>48</v>
      </c>
      <c r="E31" s="2"/>
      <c r="F31" s="2"/>
      <c r="G31" s="2"/>
    </row>
    <row r="32" spans="1:7" x14ac:dyDescent="0.2">
      <c r="A32" s="6" t="s">
        <v>30</v>
      </c>
      <c r="B32" s="6" t="str">
        <f t="shared" si="0"/>
        <v>MARIACARMELI</v>
      </c>
      <c r="C32" s="2" t="s">
        <v>95</v>
      </c>
      <c r="D32" s="2" t="s">
        <v>48</v>
      </c>
      <c r="E32" s="2"/>
      <c r="F32" s="2"/>
      <c r="G32" s="2"/>
    </row>
    <row r="33" spans="1:7" x14ac:dyDescent="0.2">
      <c r="A33" s="6" t="s">
        <v>31</v>
      </c>
      <c r="B33" s="6" t="str">
        <f t="shared" si="0"/>
        <v>MARIACONCEIC</v>
      </c>
      <c r="C33" s="2" t="s">
        <v>96</v>
      </c>
      <c r="D33" s="2" t="s">
        <v>48</v>
      </c>
      <c r="E33" s="2"/>
      <c r="F33" s="2"/>
      <c r="G33" s="2"/>
    </row>
    <row r="34" spans="1:7" x14ac:dyDescent="0.2">
      <c r="A34" s="6" t="s">
        <v>32</v>
      </c>
      <c r="B34" s="6" t="str">
        <f t="shared" si="0"/>
        <v>MARIAELIZABE</v>
      </c>
      <c r="C34" s="2" t="s">
        <v>97</v>
      </c>
      <c r="D34" s="2" t="s">
        <v>48</v>
      </c>
      <c r="E34" s="2"/>
      <c r="F34" s="2"/>
      <c r="G34" s="2"/>
    </row>
    <row r="35" spans="1:7" x14ac:dyDescent="0.2">
      <c r="A35" s="6" t="s">
        <v>33</v>
      </c>
      <c r="B35" s="6" t="str">
        <f t="shared" si="0"/>
        <v>MARIALOURDES</v>
      </c>
      <c r="C35" s="2" t="s">
        <v>98</v>
      </c>
      <c r="D35" s="2" t="s">
        <v>48</v>
      </c>
      <c r="E35" s="2"/>
      <c r="F35" s="2"/>
      <c r="G35" s="2"/>
    </row>
    <row r="36" spans="1:7" x14ac:dyDescent="0.2">
      <c r="A36" s="6" t="s">
        <v>34</v>
      </c>
      <c r="B36" s="6" t="str">
        <f t="shared" si="0"/>
        <v>MARIANAZAREC</v>
      </c>
      <c r="C36" s="2" t="s">
        <v>99</v>
      </c>
      <c r="D36" s="2" t="s">
        <v>48</v>
      </c>
      <c r="E36" s="2"/>
      <c r="F36" s="2"/>
      <c r="G36" s="2"/>
    </row>
    <row r="37" spans="1:7" x14ac:dyDescent="0.2">
      <c r="A37" s="6" t="s">
        <v>35</v>
      </c>
      <c r="B37" s="6" t="str">
        <f t="shared" si="0"/>
        <v>MARIANOGUEIR</v>
      </c>
      <c r="C37" s="2" t="s">
        <v>100</v>
      </c>
      <c r="D37" s="2" t="s">
        <v>48</v>
      </c>
      <c r="E37" s="2"/>
      <c r="F37" s="2"/>
      <c r="G37" s="2"/>
    </row>
    <row r="38" spans="1:7" x14ac:dyDescent="0.2">
      <c r="A38" s="6" t="s">
        <v>36</v>
      </c>
      <c r="B38" s="6" t="str">
        <f t="shared" si="0"/>
        <v>MARIASOCORRO</v>
      </c>
      <c r="C38" s="2" t="s">
        <v>101</v>
      </c>
      <c r="D38" s="2" t="s">
        <v>48</v>
      </c>
      <c r="E38" s="2"/>
      <c r="F38" s="2"/>
      <c r="G38" s="2"/>
    </row>
    <row r="39" spans="1:7" x14ac:dyDescent="0.2">
      <c r="A39" s="6" t="s">
        <v>37</v>
      </c>
      <c r="B39" s="6" t="str">
        <f t="shared" si="0"/>
        <v>MARILIA_PIOL</v>
      </c>
      <c r="C39" s="2" t="s">
        <v>102</v>
      </c>
      <c r="D39" s="2" t="s">
        <v>49</v>
      </c>
      <c r="E39" s="2"/>
      <c r="F39" s="2" t="s">
        <v>147</v>
      </c>
      <c r="G39" s="2" t="s">
        <v>134</v>
      </c>
    </row>
    <row r="40" spans="1:7" x14ac:dyDescent="0.2">
      <c r="A40" s="6" t="s">
        <v>38</v>
      </c>
      <c r="B40" s="6" t="str">
        <f t="shared" si="0"/>
        <v>MASCARENHASR</v>
      </c>
      <c r="C40" s="2" t="s">
        <v>103</v>
      </c>
      <c r="D40" s="2" t="s">
        <v>49</v>
      </c>
      <c r="E40" s="2"/>
      <c r="F40" s="2" t="s">
        <v>147</v>
      </c>
      <c r="G40" s="2" t="s">
        <v>135</v>
      </c>
    </row>
    <row r="41" spans="1:7" x14ac:dyDescent="0.2">
      <c r="A41" s="6" t="s">
        <v>39</v>
      </c>
      <c r="B41" s="6" t="str">
        <f t="shared" si="0"/>
        <v>MAURICIOLOCI</v>
      </c>
      <c r="C41" s="2" t="s">
        <v>104</v>
      </c>
      <c r="D41" s="2" t="s">
        <v>49</v>
      </c>
      <c r="E41" s="2" t="s">
        <v>55</v>
      </c>
      <c r="F41" s="2" t="s">
        <v>62</v>
      </c>
      <c r="G41" s="2" t="s">
        <v>136</v>
      </c>
    </row>
    <row r="42" spans="1:7" x14ac:dyDescent="0.2">
      <c r="A42" s="6" t="s">
        <v>40</v>
      </c>
      <c r="B42" s="6" t="str">
        <f t="shared" si="0"/>
        <v>MAUROBOAMORT</v>
      </c>
      <c r="C42" s="2" t="s">
        <v>105</v>
      </c>
      <c r="D42" s="2" t="s">
        <v>49</v>
      </c>
      <c r="E42" s="2"/>
      <c r="F42" s="2" t="s">
        <v>147</v>
      </c>
      <c r="G42" s="2" t="s">
        <v>137</v>
      </c>
    </row>
    <row r="43" spans="1:7" x14ac:dyDescent="0.2">
      <c r="A43" s="6" t="s">
        <v>41</v>
      </c>
      <c r="B43" s="6" t="str">
        <f t="shared" si="0"/>
        <v>NILTONBARROS</v>
      </c>
      <c r="C43" s="2" t="s">
        <v>106</v>
      </c>
      <c r="D43" s="2" t="s">
        <v>49</v>
      </c>
      <c r="E43" s="2" t="s">
        <v>54</v>
      </c>
      <c r="F43" s="2" t="s">
        <v>62</v>
      </c>
      <c r="G43" s="2" t="s">
        <v>138</v>
      </c>
    </row>
    <row r="44" spans="1:7" x14ac:dyDescent="0.2">
      <c r="A44" s="6" t="s">
        <v>42</v>
      </c>
      <c r="B44" s="6" t="str">
        <f t="shared" si="0"/>
        <v>REGINACOELIS</v>
      </c>
      <c r="C44" s="2" t="s">
        <v>107</v>
      </c>
      <c r="D44" s="2" t="s">
        <v>49</v>
      </c>
      <c r="E44" s="2" t="s">
        <v>51</v>
      </c>
      <c r="F44" s="2" t="s">
        <v>62</v>
      </c>
      <c r="G44" s="2" t="s">
        <v>139</v>
      </c>
    </row>
    <row r="45" spans="1:7" x14ac:dyDescent="0.2">
      <c r="A45" s="6" t="s">
        <v>43</v>
      </c>
      <c r="B45" s="6" t="str">
        <f t="shared" si="0"/>
        <v>ROBINSON_LOP</v>
      </c>
      <c r="C45" s="2" t="s">
        <v>108</v>
      </c>
      <c r="D45" s="2" t="s">
        <v>49</v>
      </c>
      <c r="E45" s="2"/>
      <c r="F45" s="2" t="s">
        <v>147</v>
      </c>
      <c r="G45" s="2" t="s">
        <v>140</v>
      </c>
    </row>
    <row r="46" spans="1:7" x14ac:dyDescent="0.2">
      <c r="A46" s="6" t="s">
        <v>44</v>
      </c>
      <c r="B46" s="6" t="str">
        <f t="shared" si="0"/>
        <v>RODRIGOMEDEI</v>
      </c>
      <c r="C46" s="2" t="s">
        <v>109</v>
      </c>
      <c r="D46" s="2" t="s">
        <v>49</v>
      </c>
      <c r="E46" s="2" t="s">
        <v>56</v>
      </c>
      <c r="F46" s="2" t="s">
        <v>63</v>
      </c>
      <c r="G46" s="2"/>
    </row>
    <row r="47" spans="1:7" x14ac:dyDescent="0.2">
      <c r="A47" s="6" t="s">
        <v>45</v>
      </c>
      <c r="B47" s="6" t="str">
        <f t="shared" si="0"/>
        <v>SERGIOFREITA</v>
      </c>
      <c r="C47" s="2" t="s">
        <v>110</v>
      </c>
      <c r="D47" s="2" t="s">
        <v>49</v>
      </c>
      <c r="E47" s="2"/>
      <c r="F47" s="2" t="s">
        <v>147</v>
      </c>
      <c r="G47" s="2" t="s">
        <v>141</v>
      </c>
    </row>
    <row r="48" spans="1:7" x14ac:dyDescent="0.2">
      <c r="A48" s="6" t="s">
        <v>46</v>
      </c>
      <c r="B48" s="6" t="str">
        <f t="shared" si="0"/>
        <v>SHIMABUKUROL</v>
      </c>
      <c r="C48" s="2" t="s">
        <v>111</v>
      </c>
      <c r="D48" s="2" t="s">
        <v>49</v>
      </c>
      <c r="E48" s="2"/>
      <c r="F48" s="2" t="s">
        <v>147</v>
      </c>
      <c r="G48" s="2" t="s">
        <v>142</v>
      </c>
    </row>
    <row r="49" spans="1:7" x14ac:dyDescent="0.2">
      <c r="A49" s="6" t="s">
        <v>47</v>
      </c>
      <c r="B49" s="6" t="str">
        <f t="shared" si="0"/>
        <v>WASHINGTONRC</v>
      </c>
      <c r="C49" s="2" t="s">
        <v>112</v>
      </c>
      <c r="D49" s="2" t="s">
        <v>49</v>
      </c>
      <c r="E49" s="2"/>
      <c r="F49" s="2" t="s">
        <v>147</v>
      </c>
      <c r="G49" s="2" t="s">
        <v>143</v>
      </c>
    </row>
  </sheetData>
  <autoFilter ref="A1:G4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TCU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odnalrojr</dc:creator>
  <cp:lastModifiedBy>odnalrojr</cp:lastModifiedBy>
  <dcterms:created xsi:type="dcterms:W3CDTF">2016-11-03T22:12:15Z</dcterms:created>
  <dcterms:modified xsi:type="dcterms:W3CDTF">2016-11-24T18:36:35Z</dcterms:modified>
</cp:coreProperties>
</file>