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_SW\lazinet-fullstack\lazinet-frontend\public\"/>
    </mc:Choice>
  </mc:AlternateContent>
  <xr:revisionPtr revIDLastSave="0" documentId="8_{859975C4-9B68-49C7-9AF6-41D9A6721D72}" xr6:coauthVersionLast="47" xr6:coauthVersionMax="47" xr10:uidLastSave="{00000000-0000-0000-0000-000000000000}"/>
  <bookViews>
    <workbookView xWindow="-120" yWindow="-120" windowWidth="29040" windowHeight="15720" xr2:uid="{CED32CEE-0777-4795-89C9-7822F6B29D77}"/>
  </bookViews>
  <sheets>
    <sheet name="Inde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2" i="1"/>
  <c r="G3" i="1"/>
</calcChain>
</file>

<file path=xl/sharedStrings.xml><?xml version="1.0" encoding="utf-8"?>
<sst xmlns="http://schemas.openxmlformats.org/spreadsheetml/2006/main" count="101" uniqueCount="77">
  <si>
    <t>HoTLinhGiang2.png</t>
  </si>
  <si>
    <t>png</t>
  </si>
  <si>
    <t>index.html:488</t>
  </si>
  <si>
    <t>16,226 kB</t>
  </si>
  <si>
    <t>3.1 min</t>
  </si>
  <si>
    <t>Nga-Le5.png</t>
  </si>
  <si>
    <t>13,041 kB</t>
  </si>
  <si>
    <t>2.8 min</t>
  </si>
  <si>
    <t>page-header-bg.png</t>
  </si>
  <si>
    <t>custom.css</t>
  </si>
  <si>
    <t>1,370 kB</t>
  </si>
  <si>
    <t>26.51 s</t>
  </si>
  <si>
    <t>hero-bg.jpg</t>
  </si>
  <si>
    <t>jpeg</t>
  </si>
  <si>
    <t>874 kB</t>
  </si>
  <si>
    <t>17.91 s</t>
  </si>
  <si>
    <t>expert-5.jpg</t>
  </si>
  <si>
    <t>index.html:925</t>
  </si>
  <si>
    <t>514 kB</t>
  </si>
  <si>
    <t>14.51 s</t>
  </si>
  <si>
    <t>Bao-Phung-S-Bubble.png</t>
  </si>
  <si>
    <t>index.html:431</t>
  </si>
  <si>
    <t>372 kB</t>
  </si>
  <si>
    <t>8.66 s</t>
  </si>
  <si>
    <t>Anh-Van-41-RB1.png</t>
  </si>
  <si>
    <t>index.html:512</t>
  </si>
  <si>
    <t>375 kB</t>
  </si>
  <si>
    <t>6.83 s</t>
  </si>
  <si>
    <t>testimonial-bg.jpg</t>
  </si>
  <si>
    <t>144 kB</t>
  </si>
  <si>
    <t>6.62 s</t>
  </si>
  <si>
    <t>enterprise-management2.webp</t>
  </si>
  <si>
    <t>webp</t>
  </si>
  <si>
    <t>index.html:1145</t>
  </si>
  <si>
    <t>145 kB</t>
  </si>
  <si>
    <t>6.11 s</t>
  </si>
  <si>
    <t>intro-video-bg.jpg</t>
  </si>
  <si>
    <t>138 kB</t>
  </si>
  <si>
    <t>5.64 s</t>
  </si>
  <si>
    <t>pricing-bg-image.png</t>
  </si>
  <si>
    <t>90.9 kB</t>
  </si>
  <si>
    <t>5.51 s</t>
  </si>
  <si>
    <t>smart-system.jpg</t>
  </si>
  <si>
    <t>index.html:1227</t>
  </si>
  <si>
    <t>123 kB</t>
  </si>
  <si>
    <t>5.22 s</t>
  </si>
  <si>
    <t>manufactoring2.webp</t>
  </si>
  <si>
    <t>index.html:1198</t>
  </si>
  <si>
    <t>111 kB</t>
  </si>
  <si>
    <t>4.84 s</t>
  </si>
  <si>
    <t>phugiaan.jpg</t>
  </si>
  <si>
    <t>index.html:380</t>
  </si>
  <si>
    <t>213 kB</t>
  </si>
  <si>
    <t>4.80 s</t>
  </si>
  <si>
    <t>lazinet_LogoFullv2.png</t>
  </si>
  <si>
    <t>index.html:106</t>
  </si>
  <si>
    <t>113 kB</t>
  </si>
  <si>
    <t>4.40 s</t>
  </si>
  <si>
    <t>lazinet_LogoFullv2_vi.png</t>
  </si>
  <si>
    <t>index.html:1680</t>
  </si>
  <si>
    <t>110 kB</t>
  </si>
  <si>
    <t>4.21 s</t>
  </si>
  <si>
    <t>Duy-Nguyen-RB1.png</t>
  </si>
  <si>
    <t>170 kB</t>
  </si>
  <si>
    <t>3.84 s</t>
  </si>
  <si>
    <t>expert-1.jpg</t>
  </si>
  <si>
    <t>index.html:890</t>
  </si>
  <si>
    <t>194 kB</t>
  </si>
  <si>
    <t>3.82 s</t>
  </si>
  <si>
    <t>Mai-Tang-Square.webp</t>
  </si>
  <si>
    <t>index.html:467</t>
  </si>
  <si>
    <t>141 kB</t>
  </si>
  <si>
    <t>3.48 s</t>
  </si>
  <si>
    <t>Phung-Hoang.webp</t>
  </si>
  <si>
    <t>135 kB</t>
  </si>
  <si>
    <t>3.37 s</t>
  </si>
  <si>
    <t>HoTLinhGiang2_w512.webp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</si>
</sst>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1D1C14"/>
      <name val="Arial"/>
      <family val="2"/>
    </font>
    <font>
      <vertAlign val="subscript"/>
      <sz val="9"/>
      <color rgb="FF1D1C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B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F2E580"/>
      </left>
      <right/>
      <top/>
      <bottom/>
      <diagonal/>
    </border>
    <border>
      <left style="medium">
        <color rgb="FFF2E580"/>
      </left>
      <right style="medium">
        <color rgb="FFF2E58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right"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1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CA5BB-2A65-46A3-8F82-09274E2F4B80}">
  <dimension ref="A1:G40"/>
  <sheetViews>
    <sheetView tabSelected="1" topLeftCell="A7" workbookViewId="0">
      <selection activeCell="K19" sqref="K19"/>
    </sheetView>
  </sheetViews>
  <sheetFormatPr defaultRowHeight="15" x14ac:dyDescent="0.25"/>
  <cols>
    <col min="1" max="1" width="33.7109375" customWidth="1"/>
    <col min="2" max="2" width="4" bestFit="1" customWidth="1"/>
    <col min="3" max="3" width="5.28515625" bestFit="1" customWidth="1"/>
    <col min="4" max="4" width="13.5703125" bestFit="1" customWidth="1"/>
    <col min="5" max="5" width="8.85546875" bestFit="1" customWidth="1"/>
    <col min="6" max="6" width="6.85546875" bestFit="1" customWidth="1"/>
    <col min="7" max="7" width="23.85546875" bestFit="1" customWidth="1"/>
  </cols>
  <sheetData>
    <row r="1" spans="1:7" x14ac:dyDescent="0.25">
      <c r="A1" s="1" t="s">
        <v>0</v>
      </c>
      <c r="B1" s="2">
        <v>200</v>
      </c>
      <c r="C1" s="2" t="s">
        <v>1</v>
      </c>
      <c r="D1" s="2" t="s">
        <v>2</v>
      </c>
      <c r="E1" s="3" t="s">
        <v>3</v>
      </c>
      <c r="F1" s="3" t="s">
        <v>4</v>
      </c>
      <c r="G1" s="13" t="s">
        <v>76</v>
      </c>
    </row>
    <row r="2" spans="1:7" x14ac:dyDescent="0.25">
      <c r="A2" s="5"/>
      <c r="B2" s="7">
        <v>200</v>
      </c>
      <c r="C2" s="7" t="s">
        <v>1</v>
      </c>
      <c r="D2" s="7" t="s">
        <v>2</v>
      </c>
      <c r="E2" s="9" t="s">
        <v>6</v>
      </c>
      <c r="F2" s="8" t="s">
        <v>7</v>
      </c>
      <c r="G2" t="str">
        <f>IF(A2&lt;&gt;"",LEFT(A2,FIND(".",A2,1)-1)&amp;"_w512.webp", "")</f>
        <v/>
      </c>
    </row>
    <row r="3" spans="1:7" x14ac:dyDescent="0.25">
      <c r="A3" s="4" t="s">
        <v>5</v>
      </c>
      <c r="B3" s="7"/>
      <c r="C3" s="7"/>
      <c r="D3" s="7"/>
      <c r="E3" s="9"/>
      <c r="F3" s="8"/>
      <c r="G3" t="str">
        <f>IF(A3&lt;&gt;"",LEFT(A3,FIND(".",A3,1)-1)&amp;"_w512.webp", "")</f>
        <v>Nga-Le5_w512.webp</v>
      </c>
    </row>
    <row r="4" spans="1:7" x14ac:dyDescent="0.25">
      <c r="A4" s="6"/>
      <c r="B4" s="10">
        <v>200</v>
      </c>
      <c r="C4" s="10" t="s">
        <v>1</v>
      </c>
      <c r="D4" s="10" t="s">
        <v>9</v>
      </c>
      <c r="E4" s="12" t="s">
        <v>10</v>
      </c>
      <c r="F4" s="11" t="s">
        <v>11</v>
      </c>
      <c r="G4" t="str">
        <f t="shared" ref="G4:G40" si="0">IF(A4&lt;&gt;"",LEFT(A4,FIND(".",A4,1)-1)&amp;"_w512.webp", "")</f>
        <v/>
      </c>
    </row>
    <row r="5" spans="1:7" x14ac:dyDescent="0.25">
      <c r="A5" s="14" t="s">
        <v>8</v>
      </c>
      <c r="B5" s="10"/>
      <c r="C5" s="10"/>
      <c r="D5" s="10"/>
      <c r="E5" s="12"/>
      <c r="F5" s="11"/>
      <c r="G5" t="str">
        <f t="shared" si="0"/>
        <v>page-header-bg_w512.webp</v>
      </c>
    </row>
    <row r="6" spans="1:7" x14ac:dyDescent="0.25">
      <c r="A6" s="6"/>
      <c r="B6" s="10">
        <v>200</v>
      </c>
      <c r="C6" s="10" t="s">
        <v>13</v>
      </c>
      <c r="D6" s="10" t="s">
        <v>9</v>
      </c>
      <c r="E6" s="12" t="s">
        <v>14</v>
      </c>
      <c r="F6" s="11" t="s">
        <v>15</v>
      </c>
      <c r="G6" t="str">
        <f t="shared" si="0"/>
        <v/>
      </c>
    </row>
    <row r="7" spans="1:7" x14ac:dyDescent="0.25">
      <c r="A7" s="14" t="s">
        <v>12</v>
      </c>
      <c r="B7" s="10"/>
      <c r="C7" s="10"/>
      <c r="D7" s="10"/>
      <c r="E7" s="12"/>
      <c r="F7" s="11"/>
      <c r="G7" t="str">
        <f t="shared" si="0"/>
        <v>hero-bg_w512.webp</v>
      </c>
    </row>
    <row r="8" spans="1:7" x14ac:dyDescent="0.25">
      <c r="A8" s="6"/>
      <c r="B8" s="10">
        <v>200</v>
      </c>
      <c r="C8" s="10" t="s">
        <v>13</v>
      </c>
      <c r="D8" s="10" t="s">
        <v>17</v>
      </c>
      <c r="E8" s="12" t="s">
        <v>18</v>
      </c>
      <c r="F8" s="11" t="s">
        <v>19</v>
      </c>
      <c r="G8" t="str">
        <f t="shared" si="0"/>
        <v/>
      </c>
    </row>
    <row r="9" spans="1:7" x14ac:dyDescent="0.25">
      <c r="A9" s="14" t="s">
        <v>16</v>
      </c>
      <c r="B9" s="10"/>
      <c r="C9" s="10"/>
      <c r="D9" s="10"/>
      <c r="E9" s="12"/>
      <c r="F9" s="11"/>
      <c r="G9" t="str">
        <f t="shared" si="0"/>
        <v>expert-5_w512.webp</v>
      </c>
    </row>
    <row r="10" spans="1:7" x14ac:dyDescent="0.25">
      <c r="A10" s="5"/>
      <c r="B10" s="7">
        <v>200</v>
      </c>
      <c r="C10" s="7" t="s">
        <v>1</v>
      </c>
      <c r="D10" s="7" t="s">
        <v>21</v>
      </c>
      <c r="E10" s="9" t="s">
        <v>22</v>
      </c>
      <c r="F10" s="8" t="s">
        <v>23</v>
      </c>
      <c r="G10" t="str">
        <f t="shared" si="0"/>
        <v/>
      </c>
    </row>
    <row r="11" spans="1:7" x14ac:dyDescent="0.25">
      <c r="A11" s="4" t="s">
        <v>20</v>
      </c>
      <c r="B11" s="7"/>
      <c r="C11" s="7"/>
      <c r="D11" s="7"/>
      <c r="E11" s="9"/>
      <c r="F11" s="8"/>
      <c r="G11" t="str">
        <f t="shared" si="0"/>
        <v>Bao-Phung-S-Bubble_w512.webp</v>
      </c>
    </row>
    <row r="12" spans="1:7" x14ac:dyDescent="0.25">
      <c r="A12" s="6"/>
      <c r="B12" s="10">
        <v>200</v>
      </c>
      <c r="C12" s="10" t="s">
        <v>1</v>
      </c>
      <c r="D12" s="10" t="s">
        <v>25</v>
      </c>
      <c r="E12" s="12" t="s">
        <v>26</v>
      </c>
      <c r="F12" s="11" t="s">
        <v>27</v>
      </c>
      <c r="G12" t="str">
        <f t="shared" si="0"/>
        <v/>
      </c>
    </row>
    <row r="13" spans="1:7" x14ac:dyDescent="0.25">
      <c r="A13" s="1" t="s">
        <v>24</v>
      </c>
      <c r="B13" s="10"/>
      <c r="C13" s="10"/>
      <c r="D13" s="10"/>
      <c r="E13" s="12"/>
      <c r="F13" s="11"/>
      <c r="G13" t="str">
        <f t="shared" si="0"/>
        <v>Anh-Van-41-RB1_w512.webp</v>
      </c>
    </row>
    <row r="14" spans="1:7" x14ac:dyDescent="0.25">
      <c r="A14" s="5"/>
      <c r="B14" s="7">
        <v>200</v>
      </c>
      <c r="C14" s="7" t="s">
        <v>13</v>
      </c>
      <c r="D14" s="7" t="s">
        <v>9</v>
      </c>
      <c r="E14" s="9" t="s">
        <v>29</v>
      </c>
      <c r="F14" s="8" t="s">
        <v>30</v>
      </c>
      <c r="G14" t="str">
        <f t="shared" si="0"/>
        <v/>
      </c>
    </row>
    <row r="15" spans="1:7" x14ac:dyDescent="0.25">
      <c r="A15" s="14" t="s">
        <v>28</v>
      </c>
      <c r="B15" s="7"/>
      <c r="C15" s="7"/>
      <c r="D15" s="7"/>
      <c r="E15" s="9"/>
      <c r="F15" s="8"/>
      <c r="G15" t="str">
        <f t="shared" si="0"/>
        <v>testimonial-bg_w512.webp</v>
      </c>
    </row>
    <row r="16" spans="1:7" x14ac:dyDescent="0.25">
      <c r="A16" s="6"/>
      <c r="B16" s="10">
        <v>200</v>
      </c>
      <c r="C16" s="10" t="s">
        <v>32</v>
      </c>
      <c r="D16" s="10" t="s">
        <v>33</v>
      </c>
      <c r="E16" s="12" t="s">
        <v>34</v>
      </c>
      <c r="F16" s="11" t="s">
        <v>35</v>
      </c>
      <c r="G16" t="str">
        <f t="shared" si="0"/>
        <v/>
      </c>
    </row>
    <row r="17" spans="1:7" x14ac:dyDescent="0.25">
      <c r="A17" s="1" t="s">
        <v>31</v>
      </c>
      <c r="B17" s="10"/>
      <c r="C17" s="10"/>
      <c r="D17" s="10"/>
      <c r="E17" s="12"/>
      <c r="F17" s="11"/>
      <c r="G17" t="str">
        <f t="shared" si="0"/>
        <v>enterprise-management2_w512.webp</v>
      </c>
    </row>
    <row r="18" spans="1:7" x14ac:dyDescent="0.25">
      <c r="A18" s="5"/>
      <c r="B18" s="7">
        <v>200</v>
      </c>
      <c r="C18" s="7" t="s">
        <v>13</v>
      </c>
      <c r="D18" s="7" t="s">
        <v>9</v>
      </c>
      <c r="E18" s="9" t="s">
        <v>37</v>
      </c>
      <c r="F18" s="8" t="s">
        <v>38</v>
      </c>
      <c r="G18" t="str">
        <f t="shared" si="0"/>
        <v/>
      </c>
    </row>
    <row r="19" spans="1:7" x14ac:dyDescent="0.25">
      <c r="A19" s="14" t="s">
        <v>36</v>
      </c>
      <c r="B19" s="7"/>
      <c r="C19" s="7"/>
      <c r="D19" s="7"/>
      <c r="E19" s="9"/>
      <c r="F19" s="8"/>
      <c r="G19" t="str">
        <f t="shared" si="0"/>
        <v>intro-video-bg_w512.webp</v>
      </c>
    </row>
    <row r="20" spans="1:7" x14ac:dyDescent="0.25">
      <c r="A20" s="6"/>
      <c r="B20" s="10">
        <v>200</v>
      </c>
      <c r="C20" s="10" t="s">
        <v>1</v>
      </c>
      <c r="D20" s="10" t="s">
        <v>9</v>
      </c>
      <c r="E20" s="12" t="s">
        <v>40</v>
      </c>
      <c r="F20" s="11" t="s">
        <v>41</v>
      </c>
      <c r="G20" t="str">
        <f t="shared" si="0"/>
        <v/>
      </c>
    </row>
    <row r="21" spans="1:7" x14ac:dyDescent="0.25">
      <c r="A21" s="1" t="s">
        <v>39</v>
      </c>
      <c r="B21" s="10"/>
      <c r="C21" s="10"/>
      <c r="D21" s="10"/>
      <c r="E21" s="12"/>
      <c r="F21" s="11"/>
      <c r="G21" t="str">
        <f t="shared" si="0"/>
        <v>pricing-bg-image_w512.webp</v>
      </c>
    </row>
    <row r="22" spans="1:7" x14ac:dyDescent="0.25">
      <c r="A22" s="5"/>
      <c r="B22" s="7">
        <v>200</v>
      </c>
      <c r="C22" s="7" t="s">
        <v>13</v>
      </c>
      <c r="D22" s="7" t="s">
        <v>43</v>
      </c>
      <c r="E22" s="9" t="s">
        <v>44</v>
      </c>
      <c r="F22" s="8" t="s">
        <v>45</v>
      </c>
      <c r="G22" t="str">
        <f t="shared" si="0"/>
        <v/>
      </c>
    </row>
    <row r="23" spans="1:7" x14ac:dyDescent="0.25">
      <c r="A23" s="4" t="s">
        <v>42</v>
      </c>
      <c r="B23" s="7"/>
      <c r="C23" s="7"/>
      <c r="D23" s="7"/>
      <c r="E23" s="9"/>
      <c r="F23" s="8"/>
      <c r="G23" t="str">
        <f t="shared" si="0"/>
        <v>smart-system_w512.webp</v>
      </c>
    </row>
    <row r="24" spans="1:7" x14ac:dyDescent="0.25">
      <c r="A24" s="6"/>
      <c r="B24" s="10">
        <v>200</v>
      </c>
      <c r="C24" s="10" t="s">
        <v>32</v>
      </c>
      <c r="D24" s="10" t="s">
        <v>47</v>
      </c>
      <c r="E24" s="12" t="s">
        <v>48</v>
      </c>
      <c r="F24" s="11" t="s">
        <v>49</v>
      </c>
      <c r="G24" t="str">
        <f t="shared" si="0"/>
        <v/>
      </c>
    </row>
    <row r="25" spans="1:7" x14ac:dyDescent="0.25">
      <c r="A25" s="1" t="s">
        <v>46</v>
      </c>
      <c r="B25" s="10"/>
      <c r="C25" s="10"/>
      <c r="D25" s="10"/>
      <c r="E25" s="12"/>
      <c r="F25" s="11"/>
      <c r="G25" t="str">
        <f t="shared" si="0"/>
        <v>manufactoring2_w512.webp</v>
      </c>
    </row>
    <row r="26" spans="1:7" x14ac:dyDescent="0.25">
      <c r="A26" s="5"/>
      <c r="B26" s="7">
        <v>200</v>
      </c>
      <c r="C26" s="7" t="s">
        <v>13</v>
      </c>
      <c r="D26" s="7" t="s">
        <v>51</v>
      </c>
      <c r="E26" s="9" t="s">
        <v>52</v>
      </c>
      <c r="F26" s="8" t="s">
        <v>53</v>
      </c>
      <c r="G26" t="str">
        <f t="shared" si="0"/>
        <v/>
      </c>
    </row>
    <row r="27" spans="1:7" x14ac:dyDescent="0.25">
      <c r="A27" s="4" t="s">
        <v>50</v>
      </c>
      <c r="B27" s="7"/>
      <c r="C27" s="7"/>
      <c r="D27" s="7"/>
      <c r="E27" s="9"/>
      <c r="F27" s="8"/>
      <c r="G27" t="str">
        <f t="shared" si="0"/>
        <v>phugiaan_w512.webp</v>
      </c>
    </row>
    <row r="28" spans="1:7" x14ac:dyDescent="0.25">
      <c r="A28" s="6"/>
      <c r="B28" s="10">
        <v>200</v>
      </c>
      <c r="C28" s="10" t="s">
        <v>1</v>
      </c>
      <c r="D28" s="10" t="s">
        <v>55</v>
      </c>
      <c r="E28" s="12" t="s">
        <v>56</v>
      </c>
      <c r="F28" s="11" t="s">
        <v>57</v>
      </c>
      <c r="G28" t="str">
        <f t="shared" si="0"/>
        <v/>
      </c>
    </row>
    <row r="29" spans="1:7" x14ac:dyDescent="0.25">
      <c r="A29" s="1" t="s">
        <v>54</v>
      </c>
      <c r="B29" s="10"/>
      <c r="C29" s="10"/>
      <c r="D29" s="10"/>
      <c r="E29" s="12"/>
      <c r="F29" s="11"/>
      <c r="G29" t="str">
        <f t="shared" si="0"/>
        <v>lazinet_LogoFullv2_w512.webp</v>
      </c>
    </row>
    <row r="30" spans="1:7" x14ac:dyDescent="0.25">
      <c r="A30" s="5"/>
      <c r="B30" s="7">
        <v>200</v>
      </c>
      <c r="C30" s="7" t="s">
        <v>1</v>
      </c>
      <c r="D30" s="7" t="s">
        <v>59</v>
      </c>
      <c r="E30" s="9" t="s">
        <v>60</v>
      </c>
      <c r="F30" s="8" t="s">
        <v>61</v>
      </c>
      <c r="G30" t="str">
        <f t="shared" si="0"/>
        <v/>
      </c>
    </row>
    <row r="31" spans="1:7" x14ac:dyDescent="0.25">
      <c r="A31" s="4" t="s">
        <v>58</v>
      </c>
      <c r="B31" s="7"/>
      <c r="C31" s="7"/>
      <c r="D31" s="7"/>
      <c r="E31" s="9"/>
      <c r="F31" s="8"/>
      <c r="G31" t="str">
        <f t="shared" si="0"/>
        <v>lazinet_LogoFullv2_vi_w512.webp</v>
      </c>
    </row>
    <row r="32" spans="1:7" x14ac:dyDescent="0.25">
      <c r="A32" s="6"/>
      <c r="B32" s="10">
        <v>200</v>
      </c>
      <c r="C32" s="10" t="s">
        <v>1</v>
      </c>
      <c r="D32" s="10" t="s">
        <v>25</v>
      </c>
      <c r="E32" s="12" t="s">
        <v>63</v>
      </c>
      <c r="F32" s="11" t="s">
        <v>64</v>
      </c>
      <c r="G32" t="str">
        <f t="shared" si="0"/>
        <v/>
      </c>
    </row>
    <row r="33" spans="1:7" x14ac:dyDescent="0.25">
      <c r="A33" s="1" t="s">
        <v>62</v>
      </c>
      <c r="B33" s="10"/>
      <c r="C33" s="10"/>
      <c r="D33" s="10"/>
      <c r="E33" s="12"/>
      <c r="F33" s="11"/>
      <c r="G33" t="str">
        <f t="shared" si="0"/>
        <v>Duy-Nguyen-RB1_w512.webp</v>
      </c>
    </row>
    <row r="34" spans="1:7" x14ac:dyDescent="0.25">
      <c r="A34" s="5"/>
      <c r="B34" s="7">
        <v>200</v>
      </c>
      <c r="C34" s="7" t="s">
        <v>13</v>
      </c>
      <c r="D34" s="7" t="s">
        <v>66</v>
      </c>
      <c r="E34" s="9" t="s">
        <v>67</v>
      </c>
      <c r="F34" s="8" t="s">
        <v>68</v>
      </c>
      <c r="G34" t="str">
        <f t="shared" si="0"/>
        <v/>
      </c>
    </row>
    <row r="35" spans="1:7" x14ac:dyDescent="0.25">
      <c r="A35" s="4" t="s">
        <v>65</v>
      </c>
      <c r="B35" s="7"/>
      <c r="C35" s="7"/>
      <c r="D35" s="7"/>
      <c r="E35" s="9"/>
      <c r="F35" s="8"/>
      <c r="G35" t="str">
        <f t="shared" si="0"/>
        <v>expert-1_w512.webp</v>
      </c>
    </row>
    <row r="36" spans="1:7" x14ac:dyDescent="0.25">
      <c r="A36" s="6"/>
      <c r="B36" s="10">
        <v>200</v>
      </c>
      <c r="C36" s="10" t="s">
        <v>32</v>
      </c>
      <c r="D36" s="10" t="s">
        <v>70</v>
      </c>
      <c r="E36" s="12" t="s">
        <v>71</v>
      </c>
      <c r="F36" s="11" t="s">
        <v>72</v>
      </c>
      <c r="G36" t="str">
        <f t="shared" si="0"/>
        <v/>
      </c>
    </row>
    <row r="37" spans="1:7" x14ac:dyDescent="0.25">
      <c r="A37" s="1" t="s">
        <v>69</v>
      </c>
      <c r="B37" s="10"/>
      <c r="C37" s="10"/>
      <c r="D37" s="10"/>
      <c r="E37" s="12"/>
      <c r="F37" s="11"/>
      <c r="G37" t="str">
        <f t="shared" si="0"/>
        <v>Mai-Tang-Square_w512.webp</v>
      </c>
    </row>
    <row r="38" spans="1:7" x14ac:dyDescent="0.25">
      <c r="A38" s="5"/>
      <c r="B38" s="7">
        <v>200</v>
      </c>
      <c r="C38" s="7" t="s">
        <v>32</v>
      </c>
      <c r="D38" s="7" t="s">
        <v>70</v>
      </c>
      <c r="E38" s="9" t="s">
        <v>74</v>
      </c>
      <c r="F38" s="8" t="s">
        <v>75</v>
      </c>
      <c r="G38" t="str">
        <f t="shared" si="0"/>
        <v/>
      </c>
    </row>
    <row r="39" spans="1:7" x14ac:dyDescent="0.25">
      <c r="A39" s="4" t="s">
        <v>73</v>
      </c>
      <c r="B39" s="7"/>
      <c r="C39" s="7"/>
      <c r="D39" s="7"/>
      <c r="E39" s="9"/>
      <c r="F39" s="8"/>
      <c r="G39" t="str">
        <f t="shared" si="0"/>
        <v>Phung-Hoang_w512.webp</v>
      </c>
    </row>
    <row r="40" spans="1:7" x14ac:dyDescent="0.25">
      <c r="A40" s="1"/>
      <c r="G40" t="str">
        <f t="shared" si="0"/>
        <v/>
      </c>
    </row>
  </sheetData>
  <mergeCells count="95">
    <mergeCell ref="B38:B39"/>
    <mergeCell ref="C38:C39"/>
    <mergeCell ref="D38:D39"/>
    <mergeCell ref="E38:E39"/>
    <mergeCell ref="F38:F39"/>
    <mergeCell ref="B34:B35"/>
    <mergeCell ref="C34:C35"/>
    <mergeCell ref="D34:D35"/>
    <mergeCell ref="E34:E35"/>
    <mergeCell ref="F34:F35"/>
    <mergeCell ref="B36:B37"/>
    <mergeCell ref="C36:C37"/>
    <mergeCell ref="D36:D37"/>
    <mergeCell ref="E36:E37"/>
    <mergeCell ref="F36:F37"/>
    <mergeCell ref="B30:B31"/>
    <mergeCell ref="C30:C31"/>
    <mergeCell ref="D30:D31"/>
    <mergeCell ref="E30:E31"/>
    <mergeCell ref="F30:F31"/>
    <mergeCell ref="B32:B33"/>
    <mergeCell ref="C32:C33"/>
    <mergeCell ref="D32:D33"/>
    <mergeCell ref="E32:E33"/>
    <mergeCell ref="F32:F33"/>
    <mergeCell ref="B16:B17"/>
    <mergeCell ref="C16:C17"/>
    <mergeCell ref="D16:D17"/>
    <mergeCell ref="E16:E17"/>
    <mergeCell ref="F16:F17"/>
    <mergeCell ref="B28:B29"/>
    <mergeCell ref="C28:C29"/>
    <mergeCell ref="D28:D29"/>
    <mergeCell ref="E28:E29"/>
    <mergeCell ref="F28:F29"/>
    <mergeCell ref="B12:B13"/>
    <mergeCell ref="C12:C13"/>
    <mergeCell ref="D12:D13"/>
    <mergeCell ref="E12:E13"/>
    <mergeCell ref="F12:F13"/>
    <mergeCell ref="B14:B15"/>
    <mergeCell ref="C14:C15"/>
    <mergeCell ref="D14:D15"/>
    <mergeCell ref="E14:E15"/>
    <mergeCell ref="F14:F15"/>
    <mergeCell ref="B8:B9"/>
    <mergeCell ref="C8:C9"/>
    <mergeCell ref="D8:D9"/>
    <mergeCell ref="E8:E9"/>
    <mergeCell ref="F8:F9"/>
    <mergeCell ref="B10:B11"/>
    <mergeCell ref="C10:C11"/>
    <mergeCell ref="D10:D11"/>
    <mergeCell ref="E10:E11"/>
    <mergeCell ref="F10:F11"/>
    <mergeCell ref="B4:B5"/>
    <mergeCell ref="C4:C5"/>
    <mergeCell ref="D4:D5"/>
    <mergeCell ref="E4:E5"/>
    <mergeCell ref="F4:F5"/>
    <mergeCell ref="B6:B7"/>
    <mergeCell ref="C6:C7"/>
    <mergeCell ref="D6:D7"/>
    <mergeCell ref="E6:E7"/>
    <mergeCell ref="F6:F7"/>
    <mergeCell ref="B26:B27"/>
    <mergeCell ref="C26:C27"/>
    <mergeCell ref="D26:D27"/>
    <mergeCell ref="E26:E27"/>
    <mergeCell ref="F26:F27"/>
    <mergeCell ref="B2:B3"/>
    <mergeCell ref="C2:C3"/>
    <mergeCell ref="D2:D3"/>
    <mergeCell ref="E2:E3"/>
    <mergeCell ref="F2:F3"/>
    <mergeCell ref="B22:B23"/>
    <mergeCell ref="C22:C23"/>
    <mergeCell ref="D22:D23"/>
    <mergeCell ref="E22:E23"/>
    <mergeCell ref="F22:F23"/>
    <mergeCell ref="B24:B25"/>
    <mergeCell ref="C24:C25"/>
    <mergeCell ref="D24:D25"/>
    <mergeCell ref="E24:E25"/>
    <mergeCell ref="F24:F25"/>
    <mergeCell ref="B18:B19"/>
    <mergeCell ref="C18:C19"/>
    <mergeCell ref="D18:D19"/>
    <mergeCell ref="E18:E19"/>
    <mergeCell ref="F18:F19"/>
    <mergeCell ref="B20:B21"/>
    <mergeCell ref="C20:C21"/>
    <mergeCell ref="D20:D21"/>
    <mergeCell ref="E20:E21"/>
    <mergeCell ref="F20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Phung Hoang Digital Technologies</dc:creator>
  <cp:lastModifiedBy>Phung Hoang Digital Technologies</cp:lastModifiedBy>
  <dcterms:created xsi:type="dcterms:W3CDTF">2025-12-11T10:25:56Z</dcterms:created>
  <dcterms:modified xsi:type="dcterms:W3CDTF">2025-12-11T12:59:59Z</dcterms:modified>
</cp:coreProperties>
</file>