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总结" sheetId="5" r:id="rId1"/>
    <sheet name="faster_whisper_tiny" sheetId="1" r:id="rId2"/>
    <sheet name="faster-whisper-small" sheetId="2" r:id="rId3"/>
    <sheet name="faster-whisper-base" sheetId="3" r:id="rId4"/>
    <sheet name="faster-whisper-large-v3" sheetId="4" r:id="rId5"/>
  </sheets>
  <calcPr calcId="144525"/>
</workbook>
</file>

<file path=xl/sharedStrings.xml><?xml version="1.0" encoding="utf-8"?>
<sst xmlns="http://schemas.openxmlformats.org/spreadsheetml/2006/main" count="168" uniqueCount="34">
  <si>
    <t>cpu</t>
  </si>
  <si>
    <t>faster-whisper-large-v3的准确度96%，平均耗时20秒
faster_whisper_tiny的准确度65%，平均耗时0.6秒
faster-whisper-small的准确度90%，平均耗时3.8秒
faster-whisper-base的准确度73%，平均耗时1.18秒，综上所示，在cpu环境下选择faster-whisper-small模型的准确的与速度之间最合理</t>
  </si>
  <si>
    <t>gpu</t>
  </si>
  <si>
    <t>faster-whisper-large-v3的准确度96%，平均耗时0.5秒
faster_whisper_tiny的准确度65%，平均耗时0.2秒
faster-whisper-small的准确度90%，平均耗时0.3秒
faster-whisper-base的准确度73%，平均耗时0.3秒，综上所示，在gpu环境下选择faster-whisper-large-v3准确的与速度之间最平衡，占用显存：4569MiB</t>
  </si>
  <si>
    <t>文本</t>
  </si>
  <si>
    <t>字符串</t>
  </si>
  <si>
    <t>cpu或gpu</t>
  </si>
  <si>
    <t>加载时间</t>
  </si>
  <si>
    <t>处理数据</t>
  </si>
  <si>
    <t>模型耗时</t>
  </si>
  <si>
    <t>总耗时</t>
  </si>
  <si>
    <t>相似度</t>
  </si>
  <si>
    <t>识别结果</t>
  </si>
  <si>
    <t>入伍登记表</t>
  </si>
  <si>
    <t>05个</t>
  </si>
  <si>
    <t>入灯即表</t>
  </si>
  <si>
    <t>会计专业继续教育查询</t>
  </si>
  <si>
    <t>10个</t>
  </si>
  <si>
    <t>快几专业继续教育查询</t>
  </si>
  <si>
    <t>川沙新镇社区教育中心英语基础班</t>
  </si>
  <si>
    <t>15个</t>
  </si>
  <si>
    <t>穿沙新镇社区教育中心 英语基础班</t>
  </si>
  <si>
    <t>上海市静安区公共服务中心电话号码是多少呢</t>
  </si>
  <si>
    <t>20个</t>
  </si>
  <si>
    <t>上海市金安区公共服务中心,电话号码是多少呢?</t>
  </si>
  <si>
    <t>cuda</t>
  </si>
  <si>
    <t>入伍登记表。</t>
  </si>
  <si>
    <t>会计专业继续教育查询。</t>
  </si>
  <si>
    <t>上海市晶安区公共服务中心电话号码是多少呢?</t>
  </si>
  <si>
    <t>入屋登记表</t>
  </si>
  <si>
    <t>快击专业继续教育查询。</t>
  </si>
  <si>
    <t>上海市金安区公共服务中心 电话号码是多少呢?</t>
  </si>
  <si>
    <t>穿沙新镇社区教育中心英语基础班</t>
  </si>
  <si>
    <t>上海市静安区公共服务中心电话号码是多少呢?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</si>
</sst>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top"/>
    </xf>
    <xf numFmtId="0" fontId="0" fillId="0" borderId="0" xfId="0" applyFont="1" applyFill="1" applyAlignment="1"/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tabSelected="1" workbookViewId="0">
      <selection activeCell="B4" sqref="B4"/>
    </sheetView>
  </sheetViews>
  <sheetFormatPr defaultColWidth="8.88888888888889" defaultRowHeight="14.4" outlineLevelRow="1" outlineLevelCol="1"/>
  <cols>
    <col min="1" max="1" width="8.88888888888889" style="3"/>
    <col min="2" max="2" width="77.6666666666667" style="3" customWidth="1"/>
    <col min="3" max="3" width="30.6666666666667" style="3" customWidth="1"/>
    <col min="4" max="4" width="23.2222222222222" style="3" customWidth="1"/>
    <col min="5" max="5" width="20.5555555555556" style="3" customWidth="1"/>
    <col min="6" max="6" width="40.5555555555556" style="3" customWidth="1"/>
    <col min="7" max="16384" width="8.88888888888889" style="3"/>
  </cols>
  <sheetData>
    <row r="1" ht="72" spans="1:2">
      <c r="A1" s="3" t="s">
        <v>0</v>
      </c>
      <c r="B1" s="3" t="s">
        <v>1</v>
      </c>
    </row>
    <row r="2" ht="72" spans="1:2">
      <c r="A2" s="3" t="s">
        <v>2</v>
      </c>
      <c r="B2" s="3" t="s">
        <v>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topLeftCell="B1" workbookViewId="0">
      <selection activeCell="G12" sqref="G12"/>
    </sheetView>
  </sheetViews>
  <sheetFormatPr defaultColWidth="9" defaultRowHeight="14.4"/>
  <cols>
    <col min="1" max="1" width="27.8888888888889" customWidth="1"/>
    <col min="2" max="2" width="31.1111111111111" customWidth="1"/>
    <col min="3" max="3" width="39.1111111111111" customWidth="1"/>
    <col min="4" max="4" width="49.5555555555556" customWidth="1"/>
    <col min="6" max="7" width="18.3333333333333" customWidth="1"/>
    <col min="8" max="8" width="17.6666666666667" customWidth="1"/>
    <col min="9" max="9" width="28.8888888888889" customWidth="1"/>
  </cols>
  <sheetData>
    <row r="1" spans="1:9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</row>
    <row r="2" spans="1:9">
      <c r="A2" s="2" t="s">
        <v>13</v>
      </c>
      <c r="B2" s="2" t="s">
        <v>14</v>
      </c>
      <c r="C2" s="2" t="s">
        <v>0</v>
      </c>
      <c r="D2" s="2">
        <v>0.20741605758667</v>
      </c>
      <c r="E2" s="2">
        <v>0.44369912147522</v>
      </c>
      <c r="F2" s="2">
        <v>0.128562688827515</v>
      </c>
      <c r="G2" s="2">
        <f>E2+F2</f>
        <v>0.572261810302734</v>
      </c>
      <c r="H2" s="2">
        <v>0.285714285714286</v>
      </c>
      <c r="I2" s="2" t="s">
        <v>15</v>
      </c>
    </row>
    <row r="3" spans="1:9">
      <c r="A3" s="2" t="s">
        <v>16</v>
      </c>
      <c r="B3" s="2" t="s">
        <v>17</v>
      </c>
      <c r="C3" s="2" t="s">
        <v>0</v>
      </c>
      <c r="D3" s="2">
        <v>0.20741605758667</v>
      </c>
      <c r="E3" s="2">
        <v>0.431060552597046</v>
      </c>
      <c r="F3" s="2">
        <v>0.233060598373413</v>
      </c>
      <c r="G3" s="2">
        <f>E3+F3</f>
        <v>0.664121150970459</v>
      </c>
      <c r="H3" s="2">
        <v>0.666666666666667</v>
      </c>
      <c r="I3" s="2" t="s">
        <v>18</v>
      </c>
    </row>
    <row r="4" spans="1:9">
      <c r="A4" s="2" t="s">
        <v>19</v>
      </c>
      <c r="B4" s="2" t="s">
        <v>20</v>
      </c>
      <c r="C4" s="2" t="s">
        <v>0</v>
      </c>
      <c r="D4" s="2">
        <v>0.20741605758667</v>
      </c>
      <c r="E4" s="2">
        <v>0.433059930801392</v>
      </c>
      <c r="F4" s="2">
        <v>0.270893096923828</v>
      </c>
      <c r="G4" s="2">
        <f>E4+F4</f>
        <v>0.70395302772522</v>
      </c>
      <c r="H4" s="2">
        <v>0.823529411764706</v>
      </c>
      <c r="I4" s="2" t="s">
        <v>21</v>
      </c>
    </row>
    <row r="5" spans="1:9">
      <c r="A5" s="2" t="s">
        <v>22</v>
      </c>
      <c r="B5" s="2" t="s">
        <v>23</v>
      </c>
      <c r="C5" s="2" t="s">
        <v>0</v>
      </c>
      <c r="D5" s="2">
        <v>0.20741605758667</v>
      </c>
      <c r="E5" s="2">
        <v>0.427413463592529</v>
      </c>
      <c r="F5" s="2">
        <v>0.293707132339477</v>
      </c>
      <c r="G5" s="2">
        <f>E5+F5</f>
        <v>0.721120595932007</v>
      </c>
      <c r="H5" s="2">
        <v>0.826086956521739</v>
      </c>
      <c r="I5" s="2" t="s">
        <v>24</v>
      </c>
    </row>
    <row r="6" s="2" customFormat="1" spans="1:9">
      <c r="A6" s="2" t="s">
        <v>13</v>
      </c>
      <c r="B6" s="2" t="s">
        <v>14</v>
      </c>
      <c r="C6" s="2" t="s">
        <v>25</v>
      </c>
      <c r="D6" s="2">
        <v>2.04208397865295</v>
      </c>
      <c r="E6" s="2">
        <v>0.158692121505737</v>
      </c>
      <c r="F6" s="2">
        <v>0.0897250175476074</v>
      </c>
      <c r="G6" s="2">
        <v>0.24841714</v>
      </c>
      <c r="H6" s="2">
        <v>0.285714285714286</v>
      </c>
      <c r="I6" s="2" t="s">
        <v>15</v>
      </c>
    </row>
    <row r="7" s="2" customFormat="1" spans="1:9">
      <c r="A7" s="2" t="s">
        <v>16</v>
      </c>
      <c r="B7" s="2" t="s">
        <v>17</v>
      </c>
      <c r="C7" s="2" t="s">
        <v>25</v>
      </c>
      <c r="D7" s="2">
        <v>2.04208397865295</v>
      </c>
      <c r="E7" s="2">
        <v>0.158692121505737</v>
      </c>
      <c r="F7" s="2">
        <v>0.134235143661499</v>
      </c>
      <c r="G7" s="2">
        <v>0.292927265167236</v>
      </c>
      <c r="H7" s="2">
        <v>0.666666666666667</v>
      </c>
      <c r="I7" s="2" t="s">
        <v>18</v>
      </c>
    </row>
    <row r="8" s="2" customFormat="1" spans="1:9">
      <c r="A8" s="2" t="s">
        <v>19</v>
      </c>
      <c r="B8" s="2" t="s">
        <v>20</v>
      </c>
      <c r="C8" s="2" t="s">
        <v>25</v>
      </c>
      <c r="D8" s="2">
        <v>2.04208397865295</v>
      </c>
      <c r="E8" s="2">
        <v>0.149703502655029</v>
      </c>
      <c r="F8" s="2">
        <v>0.140201330184936</v>
      </c>
      <c r="G8" s="2">
        <v>0.289904832839966</v>
      </c>
      <c r="H8" s="2">
        <v>0.823529411764706</v>
      </c>
      <c r="I8" s="2" t="s">
        <v>21</v>
      </c>
    </row>
    <row r="9" s="2" customFormat="1" spans="1:9">
      <c r="A9" s="2" t="s">
        <v>22</v>
      </c>
      <c r="B9" s="2" t="s">
        <v>23</v>
      </c>
      <c r="C9" s="2" t="s">
        <v>25</v>
      </c>
      <c r="D9" s="2">
        <v>2.04208397865295</v>
      </c>
      <c r="E9" s="2">
        <v>0.150237083435059</v>
      </c>
      <c r="F9" s="2">
        <v>0.140722274780273</v>
      </c>
      <c r="G9" s="2">
        <v>0.290959358215332</v>
      </c>
      <c r="H9" s="2">
        <v>0.826086956521739</v>
      </c>
      <c r="I9" s="2" t="s">
        <v>24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topLeftCell="B1" workbookViewId="0">
      <selection activeCell="H15" sqref="H15"/>
    </sheetView>
  </sheetViews>
  <sheetFormatPr defaultColWidth="9" defaultRowHeight="14.4"/>
  <cols>
    <col min="1" max="1" width="31" customWidth="1"/>
    <col min="2" max="2" width="31.1111111111111" customWidth="1"/>
    <col min="3" max="3" width="39.1111111111111" customWidth="1"/>
    <col min="4" max="4" width="49.5555555555556" customWidth="1"/>
    <col min="7" max="7" width="12.8888888888889"/>
    <col min="9" max="9" width="30.8888888888889" customWidth="1"/>
  </cols>
  <sheetData>
    <row r="1" spans="1:9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</row>
    <row r="2" spans="1:9">
      <c r="A2" s="2" t="s">
        <v>13</v>
      </c>
      <c r="B2" s="2" t="s">
        <v>14</v>
      </c>
      <c r="C2" s="2" t="s">
        <v>0</v>
      </c>
      <c r="D2" s="2">
        <v>1.05920672416687</v>
      </c>
      <c r="E2" s="2">
        <v>2.71624088287354</v>
      </c>
      <c r="F2" s="2">
        <v>0.839442253112793</v>
      </c>
      <c r="G2" s="2">
        <f>E2+F2</f>
        <v>3.55568313598633</v>
      </c>
      <c r="H2" s="2">
        <v>0.833333333333333</v>
      </c>
      <c r="I2" s="2" t="s">
        <v>26</v>
      </c>
    </row>
    <row r="3" spans="1:9">
      <c r="A3" s="2" t="s">
        <v>16</v>
      </c>
      <c r="B3" s="2" t="s">
        <v>17</v>
      </c>
      <c r="C3" s="2" t="s">
        <v>0</v>
      </c>
      <c r="D3" s="2">
        <v>1.05920672416687</v>
      </c>
      <c r="E3" s="2">
        <v>2.46866369247436</v>
      </c>
      <c r="F3" s="2">
        <v>1.26406311988831</v>
      </c>
      <c r="G3" s="2">
        <f>E3+F3</f>
        <v>3.73272681236267</v>
      </c>
      <c r="H3" s="2">
        <v>0.909090909090909</v>
      </c>
      <c r="I3" s="2" t="s">
        <v>27</v>
      </c>
    </row>
    <row r="4" spans="1:9">
      <c r="A4" s="2" t="s">
        <v>19</v>
      </c>
      <c r="B4" s="2" t="s">
        <v>20</v>
      </c>
      <c r="C4" s="2" t="s">
        <v>0</v>
      </c>
      <c r="D4" s="2">
        <v>1.05920672416687</v>
      </c>
      <c r="E4" s="2">
        <v>2.46704268455505</v>
      </c>
      <c r="F4" s="2">
        <v>1.47079801559448</v>
      </c>
      <c r="G4" s="2">
        <f>E4+F4</f>
        <v>3.93784070014954</v>
      </c>
      <c r="H4" s="2">
        <v>1</v>
      </c>
      <c r="I4" s="2" t="s">
        <v>19</v>
      </c>
    </row>
    <row r="5" spans="1:9">
      <c r="A5" s="2" t="s">
        <v>22</v>
      </c>
      <c r="B5" s="2" t="s">
        <v>23</v>
      </c>
      <c r="C5" s="2" t="s">
        <v>0</v>
      </c>
      <c r="D5" s="2">
        <v>1.05920672416687</v>
      </c>
      <c r="E5" s="2">
        <v>2.53858804702759</v>
      </c>
      <c r="F5" s="2">
        <v>1.55126047134399</v>
      </c>
      <c r="G5" s="2">
        <f>E5+F5</f>
        <v>4.08984851837158</v>
      </c>
      <c r="H5" s="2">
        <v>0.863636363636364</v>
      </c>
      <c r="I5" s="2" t="s">
        <v>28</v>
      </c>
    </row>
    <row r="6" spans="1:9">
      <c r="A6" s="2" t="s">
        <v>13</v>
      </c>
      <c r="B6" s="2" t="s">
        <v>14</v>
      </c>
      <c r="C6" s="2" t="s">
        <v>25</v>
      </c>
      <c r="D6" s="2">
        <v>2.45831322669983</v>
      </c>
      <c r="E6" s="2">
        <v>0.194341659545898</v>
      </c>
      <c r="F6" s="2">
        <v>0.0749917030334473</v>
      </c>
      <c r="G6" s="2">
        <v>0.269333363</v>
      </c>
      <c r="H6" s="2">
        <v>0.833333333333333</v>
      </c>
      <c r="I6" s="2" t="s">
        <v>26</v>
      </c>
    </row>
    <row r="7" spans="1:9">
      <c r="A7" s="2" t="s">
        <v>16</v>
      </c>
      <c r="B7" s="2" t="s">
        <v>17</v>
      </c>
      <c r="C7" s="2" t="s">
        <v>25</v>
      </c>
      <c r="D7" s="2">
        <v>2.45831322669983</v>
      </c>
      <c r="E7" s="2">
        <v>0.194341659545898</v>
      </c>
      <c r="F7" s="2">
        <v>0.159876108169556</v>
      </c>
      <c r="G7" s="2">
        <v>0.354217767715454</v>
      </c>
      <c r="H7" s="2">
        <v>0.909090909090909</v>
      </c>
      <c r="I7" s="2" t="s">
        <v>27</v>
      </c>
    </row>
    <row r="8" spans="1:9">
      <c r="A8" s="2" t="s">
        <v>19</v>
      </c>
      <c r="B8" s="2" t="s">
        <v>20</v>
      </c>
      <c r="C8" s="2" t="s">
        <v>25</v>
      </c>
      <c r="D8" s="2">
        <v>2.45831322669983</v>
      </c>
      <c r="E8" s="2">
        <v>0.180522441864014</v>
      </c>
      <c r="F8" s="2">
        <v>0.175868034362793</v>
      </c>
      <c r="G8" s="2">
        <v>0.356390476226807</v>
      </c>
      <c r="H8" s="2">
        <v>1</v>
      </c>
      <c r="I8" s="2" t="s">
        <v>19</v>
      </c>
    </row>
    <row r="9" spans="1:9">
      <c r="A9" s="2" t="s">
        <v>22</v>
      </c>
      <c r="B9" s="2" t="s">
        <v>23</v>
      </c>
      <c r="C9" s="2" t="s">
        <v>25</v>
      </c>
      <c r="D9" s="2">
        <v>2.45831322669983</v>
      </c>
      <c r="E9" s="2">
        <v>0.216506004333496</v>
      </c>
      <c r="F9" s="2">
        <v>0.178076267242432</v>
      </c>
      <c r="G9" s="2">
        <v>0.394582271575928</v>
      </c>
      <c r="H9" s="2">
        <v>0.863636363636364</v>
      </c>
      <c r="I9" s="2" t="s">
        <v>28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workbookViewId="0">
      <selection activeCell="G14" sqref="G14"/>
    </sheetView>
  </sheetViews>
  <sheetFormatPr defaultColWidth="9" defaultRowHeight="14.4"/>
  <cols>
    <col min="1" max="1" width="45.6666666666667" customWidth="1"/>
    <col min="4" max="4" width="28.4444444444444" customWidth="1"/>
    <col min="5" max="5" width="27.2222222222222" customWidth="1"/>
    <col min="6" max="7" width="25.2222222222222" customWidth="1"/>
    <col min="8" max="8" width="30.1111111111111" customWidth="1"/>
    <col min="9" max="9" width="21.7777777777778" customWidth="1"/>
  </cols>
  <sheetData>
    <row r="1" spans="1:9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</row>
    <row r="2" spans="1:9">
      <c r="A2" s="2" t="s">
        <v>13</v>
      </c>
      <c r="B2" s="2" t="s">
        <v>14</v>
      </c>
      <c r="C2" s="2" t="s">
        <v>0</v>
      </c>
      <c r="D2" s="2">
        <v>0.365763902664185</v>
      </c>
      <c r="E2" s="2">
        <v>0.833678960800171</v>
      </c>
      <c r="F2" s="2">
        <v>0.240427732467651</v>
      </c>
      <c r="G2" s="2">
        <f>E2+F2</f>
        <v>1.07410669326782</v>
      </c>
      <c r="H2" s="2">
        <v>0.666666666666667</v>
      </c>
      <c r="I2" s="2" t="s">
        <v>29</v>
      </c>
    </row>
    <row r="3" spans="1:9">
      <c r="A3" s="2" t="s">
        <v>16</v>
      </c>
      <c r="B3" s="2" t="s">
        <v>17</v>
      </c>
      <c r="C3" s="2" t="s">
        <v>0</v>
      </c>
      <c r="D3" s="2">
        <v>0.365763902664185</v>
      </c>
      <c r="E3" s="2">
        <v>0.757675409317017</v>
      </c>
      <c r="F3" s="2">
        <v>0.344108581542969</v>
      </c>
      <c r="G3" s="2">
        <f>E3+F3</f>
        <v>1.10178399085999</v>
      </c>
      <c r="H3" s="2">
        <v>0.615384615384615</v>
      </c>
      <c r="I3" s="2" t="s">
        <v>30</v>
      </c>
    </row>
    <row r="4" spans="1:9">
      <c r="A4" s="2" t="s">
        <v>19</v>
      </c>
      <c r="B4" s="2" t="s">
        <v>20</v>
      </c>
      <c r="C4" s="2" t="s">
        <v>0</v>
      </c>
      <c r="D4" s="2">
        <v>0.365763902664185</v>
      </c>
      <c r="E4" s="2">
        <v>0.743639230728149</v>
      </c>
      <c r="F4" s="2">
        <v>0.514275789260864</v>
      </c>
      <c r="G4" s="2">
        <f>E4+F4</f>
        <v>1.25791501998901</v>
      </c>
      <c r="H4" s="2">
        <v>0.823529411764706</v>
      </c>
      <c r="I4" s="2" t="s">
        <v>21</v>
      </c>
    </row>
    <row r="5" spans="1:9">
      <c r="A5" s="2" t="s">
        <v>22</v>
      </c>
      <c r="B5" s="2" t="s">
        <v>23</v>
      </c>
      <c r="C5" s="2" t="s">
        <v>0</v>
      </c>
      <c r="D5" s="2">
        <v>0.365763902664185</v>
      </c>
      <c r="E5" s="2">
        <v>0.799507856369019</v>
      </c>
      <c r="F5" s="2">
        <v>0.491040468215942</v>
      </c>
      <c r="G5" s="2">
        <f>E5+F5</f>
        <v>1.29054832458496</v>
      </c>
      <c r="H5" s="2">
        <v>0.826086956521739</v>
      </c>
      <c r="I5" s="2" t="s">
        <v>31</v>
      </c>
    </row>
    <row r="6" spans="1:9">
      <c r="A6" s="2" t="s">
        <v>13</v>
      </c>
      <c r="B6" s="2" t="s">
        <v>14</v>
      </c>
      <c r="C6" s="2" t="s">
        <v>25</v>
      </c>
      <c r="D6" s="2">
        <v>2.12382650375366</v>
      </c>
      <c r="E6" s="2">
        <v>0.185912132263184</v>
      </c>
      <c r="F6" s="2">
        <v>0.146069288253784</v>
      </c>
      <c r="G6" s="2">
        <v>0.33198142</v>
      </c>
      <c r="H6" s="2">
        <v>0.666666666666667</v>
      </c>
      <c r="I6" s="2" t="s">
        <v>29</v>
      </c>
    </row>
    <row r="7" spans="1:9">
      <c r="A7" s="2" t="s">
        <v>16</v>
      </c>
      <c r="B7" s="2" t="s">
        <v>17</v>
      </c>
      <c r="C7" s="2" t="s">
        <v>25</v>
      </c>
      <c r="D7" s="2">
        <v>2.12382650375366</v>
      </c>
      <c r="E7" s="2">
        <v>0.185912132263184</v>
      </c>
      <c r="F7" s="2">
        <v>0.146069288253784</v>
      </c>
      <c r="G7" s="2">
        <v>0.331981420516968</v>
      </c>
      <c r="H7" s="2">
        <v>0.615384615384615</v>
      </c>
      <c r="I7" s="2" t="s">
        <v>30</v>
      </c>
    </row>
    <row r="8" spans="1:9">
      <c r="A8" s="2" t="s">
        <v>19</v>
      </c>
      <c r="B8" s="2" t="s">
        <v>20</v>
      </c>
      <c r="C8" s="2" t="s">
        <v>25</v>
      </c>
      <c r="D8" s="2">
        <v>2.12382650375366</v>
      </c>
      <c r="E8" s="2">
        <v>0.156484127044678</v>
      </c>
      <c r="F8" s="2">
        <v>0.166439056396484</v>
      </c>
      <c r="G8" s="2">
        <v>0.322923183441162</v>
      </c>
      <c r="H8" s="2">
        <v>0.823529411764706</v>
      </c>
      <c r="I8" s="2" t="s">
        <v>21</v>
      </c>
    </row>
    <row r="9" spans="1:9">
      <c r="A9" s="2" t="s">
        <v>22</v>
      </c>
      <c r="B9" s="2" t="s">
        <v>23</v>
      </c>
      <c r="C9" s="2" t="s">
        <v>25</v>
      </c>
      <c r="D9" s="2">
        <v>2.12382650375366</v>
      </c>
      <c r="E9" s="2">
        <v>0.157485961914062</v>
      </c>
      <c r="F9" s="2">
        <v>0.150757074356079</v>
      </c>
      <c r="G9" s="2">
        <v>0.308243036270142</v>
      </c>
      <c r="H9" s="2">
        <v>0.826086956521739</v>
      </c>
      <c r="I9" s="2" t="s">
        <v>31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workbookViewId="0">
      <selection activeCell="H14" sqref="H14"/>
    </sheetView>
  </sheetViews>
  <sheetFormatPr defaultColWidth="8.88888888888889" defaultRowHeight="14.4"/>
  <cols>
    <col min="7" max="7" width="12.8888888888889"/>
  </cols>
  <sheetData>
    <row r="1" spans="1:9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</row>
    <row r="2" spans="1:9">
      <c r="A2" s="2" t="s">
        <v>13</v>
      </c>
      <c r="B2" s="2" t="s">
        <v>14</v>
      </c>
      <c r="C2" s="2" t="s">
        <v>0</v>
      </c>
      <c r="D2" s="2">
        <v>6.82120132446289</v>
      </c>
      <c r="E2" s="2">
        <v>13.870377779007</v>
      </c>
      <c r="F2" s="2">
        <v>3.82818841934204</v>
      </c>
      <c r="G2" s="2">
        <f>E2+F2</f>
        <v>17.698566198349</v>
      </c>
      <c r="H2" s="2">
        <v>1</v>
      </c>
      <c r="I2" s="2" t="s">
        <v>13</v>
      </c>
    </row>
    <row r="3" spans="1:9">
      <c r="A3" s="2" t="s">
        <v>16</v>
      </c>
      <c r="B3" s="2" t="s">
        <v>17</v>
      </c>
      <c r="C3" s="2" t="s">
        <v>0</v>
      </c>
      <c r="D3" s="2">
        <v>6.82120132446289</v>
      </c>
      <c r="E3" s="2">
        <v>14.5304737091065</v>
      </c>
      <c r="F3" s="2">
        <v>6.64327430725098</v>
      </c>
      <c r="G3" s="2">
        <f>E3+F3</f>
        <v>21.1737480163574</v>
      </c>
      <c r="H3" s="2">
        <v>1</v>
      </c>
      <c r="I3" s="2" t="s">
        <v>16</v>
      </c>
    </row>
    <row r="4" spans="1:9">
      <c r="A4" s="2" t="s">
        <v>19</v>
      </c>
      <c r="B4" s="2" t="s">
        <v>20</v>
      </c>
      <c r="C4" s="2" t="s">
        <v>0</v>
      </c>
      <c r="D4" s="2">
        <v>6.82120132446289</v>
      </c>
      <c r="E4" s="2">
        <v>13.7409219741821</v>
      </c>
      <c r="F4" s="2">
        <v>7.99690771102905</v>
      </c>
      <c r="G4" s="2">
        <f>E4+F4</f>
        <v>21.7378296852112</v>
      </c>
      <c r="H4" s="2">
        <v>0.875</v>
      </c>
      <c r="I4" s="2" t="s">
        <v>32</v>
      </c>
    </row>
    <row r="5" spans="1:9">
      <c r="A5" s="2" t="s">
        <v>22</v>
      </c>
      <c r="B5" s="2" t="s">
        <v>23</v>
      </c>
      <c r="C5" s="2" t="s">
        <v>0</v>
      </c>
      <c r="D5" s="2">
        <v>6.82120132446289</v>
      </c>
      <c r="E5" s="2">
        <v>13.748295545578</v>
      </c>
      <c r="F5" s="2">
        <v>8.24031186103821</v>
      </c>
      <c r="G5" s="2">
        <f>E5+F5</f>
        <v>21.9886074066162</v>
      </c>
      <c r="H5" s="2">
        <v>0.952380952380952</v>
      </c>
      <c r="I5" s="2" t="s">
        <v>33</v>
      </c>
    </row>
    <row r="6" spans="1:9">
      <c r="A6" s="2" t="s">
        <v>13</v>
      </c>
      <c r="B6" s="2" t="s">
        <v>14</v>
      </c>
      <c r="C6" s="2" t="s">
        <v>25</v>
      </c>
      <c r="D6" s="2">
        <v>5.23479962348938</v>
      </c>
      <c r="E6" s="2">
        <v>0.269796133041382</v>
      </c>
      <c r="F6" s="2">
        <v>0.143724679946899</v>
      </c>
      <c r="G6" s="2">
        <v>0.413520813</v>
      </c>
      <c r="H6" s="2">
        <v>1</v>
      </c>
      <c r="I6" s="2" t="s">
        <v>13</v>
      </c>
    </row>
    <row r="7" spans="1:9">
      <c r="A7" s="2" t="s">
        <v>16</v>
      </c>
      <c r="B7" s="2" t="s">
        <v>17</v>
      </c>
      <c r="C7" s="2" t="s">
        <v>25</v>
      </c>
      <c r="D7" s="2">
        <v>5.23479962348938</v>
      </c>
      <c r="E7" s="2">
        <v>0.269796133041382</v>
      </c>
      <c r="F7" s="2">
        <v>0.210673570632935</v>
      </c>
      <c r="G7" s="2">
        <v>0.480469703674316</v>
      </c>
      <c r="H7" s="2">
        <v>1</v>
      </c>
      <c r="I7" s="2" t="s">
        <v>16</v>
      </c>
    </row>
    <row r="8" spans="1:9">
      <c r="A8" s="2" t="s">
        <v>19</v>
      </c>
      <c r="B8" s="2" t="s">
        <v>20</v>
      </c>
      <c r="C8" s="2" t="s">
        <v>25</v>
      </c>
      <c r="D8" s="2">
        <v>5.23479962348938</v>
      </c>
      <c r="E8" s="2">
        <v>0.252875566482544</v>
      </c>
      <c r="F8" s="2">
        <v>0.24833607673645</v>
      </c>
      <c r="G8" s="2">
        <v>0.501211643218994</v>
      </c>
      <c r="H8" s="2">
        <v>0.875</v>
      </c>
      <c r="I8" s="2" t="s">
        <v>32</v>
      </c>
    </row>
    <row r="9" spans="1:9">
      <c r="A9" s="2" t="s">
        <v>22</v>
      </c>
      <c r="B9" s="2" t="s">
        <v>23</v>
      </c>
      <c r="C9" s="2" t="s">
        <v>25</v>
      </c>
      <c r="D9" s="2">
        <v>5.23479962348938</v>
      </c>
      <c r="E9" s="2">
        <v>0.254846811294556</v>
      </c>
      <c r="F9" s="2">
        <v>0.261168479919434</v>
      </c>
      <c r="G9" s="2">
        <v>0.516015291213989</v>
      </c>
      <c r="H9" s="2">
        <v>0.952380952380952</v>
      </c>
      <c r="I9" s="2" t="s">
        <v>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总结</vt:lpstr>
      <vt:lpstr>faster_whisper_tiny</vt:lpstr>
      <vt:lpstr>faster-whisper-small</vt:lpstr>
      <vt:lpstr>faster-whisper-base</vt:lpstr>
      <vt:lpstr>faster-whisper-large-v3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</dc:creator>
  <cp:lastModifiedBy>渊</cp:lastModifiedBy>
  <dcterms:created xsi:type="dcterms:W3CDTF">2023-12-06T06:39:00Z</dcterms:created>
  <dcterms:modified xsi:type="dcterms:W3CDTF">2023-12-06T08:39:19Z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A4EE9E233806405185C0853EF66C86CC_12</vt:lpwstr>
  </property>
  <property fmtid="{D5CDD505-2E9C-101B-9397-08002B2CF9AE}" pid="3" name="KSOProductBuildVer">
    <vt:lpwstr>2052-11.1.0.14309</vt:lpwstr>
  </property>
</Properties>
</file>