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ebextensions/webextension1.xml" ContentType="application/vnd.ms-office.webextension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ebextensions/webextension2.xml" ContentType="application/vnd.ms-office.webextension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lis.kyriakakis\Desktop\"/>
    </mc:Choice>
  </mc:AlternateContent>
  <bookViews>
    <workbookView xWindow="0" yWindow="0" windowWidth="23040" windowHeight="8220" activeTab="4"/>
  </bookViews>
  <sheets>
    <sheet name="Diffusion NON LTN + MAP" sheetId="1" r:id="rId1"/>
    <sheet name="Scatter Graph - NON LTN" sheetId="2" r:id="rId2"/>
    <sheet name="LTN Monitoring + MAP " sheetId="3" r:id="rId3"/>
    <sheet name="NON LTN MAP 2020" sheetId="4" r:id="rId4"/>
    <sheet name="MAP LTN + Regula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<sst xmlns="http://schemas.openxmlformats.org/spreadsheetml/2006/main" count="447" uniqueCount="365">
  <si>
    <t>Site ID</t>
  </si>
  <si>
    <t>L1</t>
  </si>
  <si>
    <t>L2</t>
  </si>
  <si>
    <t>L3</t>
  </si>
  <si>
    <t>L4</t>
  </si>
  <si>
    <t>Whitburn Road</t>
  </si>
  <si>
    <t>L5</t>
  </si>
  <si>
    <t>L6</t>
  </si>
  <si>
    <t>L7</t>
  </si>
  <si>
    <t>L8</t>
  </si>
  <si>
    <t>L9</t>
  </si>
  <si>
    <t>L10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</si>
  <si>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</si>
  <si>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</si>
  <si>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</si>
  <si>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</si>
  <si>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</si>
  <si>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</si>
  <si>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</si>
  <si>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</si>
  <si>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</si>
  <si>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</si>
  <si>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</si>
  <si>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</si>
  <si>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</si>
  <si>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</si>
  <si>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</si>
  <si>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</si>
  <si>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</si>
  <si>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</si>
  <si>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</si>
  <si>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</si>
  <si>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</si>
  <si>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Sparta Stret</t>
  </si>
  <si>
    <t>Montague Avenue</t>
  </si>
  <si>
    <t>Mayow Road</t>
  </si>
  <si>
    <t>Boyne Road</t>
  </si>
  <si>
    <t>Lewisham Road</t>
  </si>
  <si>
    <t>Loampit Vale</t>
  </si>
  <si>
    <t>New Cross</t>
  </si>
  <si>
    <t>Hatcham Park Rd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</si>
  <si>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</si>
  <si>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</si>
  <si>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</si>
  <si>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</si>
  <si>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</si>
  <si>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</si>
  <si>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</si>
  <si>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</si>
  <si>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</si>
  <si>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</si>
  <si>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Brockley Rise</t>
  </si>
  <si>
    <t>Ringstead Road</t>
  </si>
  <si>
    <t>Catford Hill</t>
  </si>
  <si>
    <t>Hazelbank Road</t>
  </si>
  <si>
    <t>Stanstead Road</t>
  </si>
  <si>
    <t>Shardloes Road</t>
  </si>
  <si>
    <t>Montpelier Vale</t>
  </si>
  <si>
    <t>Baring Road</t>
  </si>
  <si>
    <t>Holy Cross, Sangley Rd</t>
  </si>
  <si>
    <t>Christchurch, Perry Vale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</si>
  <si>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</si>
  <si>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</si>
  <si>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</si>
  <si>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</si>
  <si>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</si>
  <si>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</si>
  <si>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</si>
  <si>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</si>
  <si>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</si>
  <si>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</si>
  <si>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St Mary Magdalen's</t>
  </si>
  <si>
    <t>Grinling Gibbons, Clyde St</t>
  </si>
  <si>
    <t xml:space="preserve">St Mary's CE. Lewisham High St </t>
  </si>
  <si>
    <t>Sydenham Dartmouth Rd</t>
  </si>
  <si>
    <t>Kender Primary School</t>
  </si>
  <si>
    <t>Deptford Park School</t>
  </si>
  <si>
    <t xml:space="preserve">St James Hatcham School </t>
  </si>
  <si>
    <t>Beecroft Primary School</t>
  </si>
  <si>
    <t>John Stainer Primary School</t>
  </si>
  <si>
    <t>Myatt Garden Primary School</t>
  </si>
  <si>
    <t>L41</t>
  </si>
  <si>
    <t>Ashmead Primary School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</si>
  <si>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</si>
  <si>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</si>
  <si>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</si>
  <si>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</si>
  <si>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</si>
  <si>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</si>
  <si>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</si>
  <si>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</si>
  <si>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</si>
  <si>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</si>
  <si>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</si>
  <si>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</si>
  <si>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Lucas Vale Primary School</t>
  </si>
  <si>
    <t>Childeric Primary School</t>
  </si>
  <si>
    <t>Sir Francis Drake Primary School</t>
  </si>
  <si>
    <t>Tidemill Academy</t>
  </si>
  <si>
    <t>St Margaret Lee Primary School</t>
  </si>
  <si>
    <t>Rathfern Primary School</t>
  </si>
  <si>
    <t>Holbeach Primary School</t>
  </si>
  <si>
    <t>St Saviours RC Primary School</t>
  </si>
  <si>
    <t>290 Brownhill Rd, South Circular</t>
  </si>
  <si>
    <t>St John CofE School</t>
  </si>
  <si>
    <t>Rushey Green Primary School</t>
  </si>
  <si>
    <t>Greenvale School</t>
  </si>
  <si>
    <t>Year</t>
  </si>
  <si>
    <t>Location</t>
  </si>
  <si>
    <t>LIMIT</t>
  </si>
  <si>
    <t>Result</t>
  </si>
  <si>
    <t>SSDT_1</t>
  </si>
  <si>
    <t>SSDT_3</t>
  </si>
  <si>
    <t>SSDT_4</t>
  </si>
  <si>
    <t>SSDT_5</t>
  </si>
  <si>
    <t>SSDT_6</t>
  </si>
  <si>
    <t>SSDT_7</t>
  </si>
  <si>
    <t>SSDT_8</t>
  </si>
  <si>
    <t>SSDT_9</t>
  </si>
  <si>
    <t>SSDT_10</t>
  </si>
  <si>
    <t>SSDT_11</t>
  </si>
  <si>
    <t>SSDT_12</t>
  </si>
  <si>
    <t>SSDT_13</t>
  </si>
  <si>
    <t>SSDT_14</t>
  </si>
  <si>
    <t>SSDT_15</t>
  </si>
  <si>
    <t>SSDT_16</t>
  </si>
  <si>
    <t>SSDT_17</t>
  </si>
  <si>
    <t>SSDT_18</t>
  </si>
  <si>
    <t>SSDT_19</t>
  </si>
  <si>
    <t>SSDT_20</t>
  </si>
  <si>
    <t>SSDT_21</t>
  </si>
  <si>
    <t>SSDT_22</t>
  </si>
  <si>
    <t>SSDT_23</t>
  </si>
  <si>
    <t>SSDT_24</t>
  </si>
  <si>
    <t>SSDT_25</t>
  </si>
  <si>
    <t>SSDT_26</t>
  </si>
  <si>
    <t>SSDT_27</t>
  </si>
  <si>
    <t>SSDT_28</t>
  </si>
  <si>
    <t>SSDT_29</t>
  </si>
  <si>
    <t>SSDT_30</t>
  </si>
  <si>
    <t>SSDT_31</t>
  </si>
  <si>
    <t>SSDT_32</t>
  </si>
  <si>
    <t>SSDT_33</t>
  </si>
  <si>
    <t>SSDT_34</t>
  </si>
  <si>
    <t>SSDT_35</t>
  </si>
  <si>
    <t>SSDT_36</t>
  </si>
  <si>
    <t>SSDT_37</t>
  </si>
  <si>
    <t>SSDT_38</t>
  </si>
  <si>
    <t>SSDT_39</t>
  </si>
  <si>
    <t>SSDT_40</t>
  </si>
  <si>
    <t>SSDT_41</t>
  </si>
  <si>
    <t>SSDT_42</t>
  </si>
  <si>
    <t>SSDT_43</t>
  </si>
  <si>
    <t>SSDT_44</t>
  </si>
  <si>
    <t>SSDT_45</t>
  </si>
  <si>
    <t>SSDT_46</t>
  </si>
  <si>
    <t>SSDT_47</t>
  </si>
  <si>
    <t>SSDT_48</t>
  </si>
  <si>
    <t>SSDT_49</t>
  </si>
  <si>
    <t>Name</t>
  </si>
  <si>
    <t>46 Grinstead Road, London
SE8 5AD</t>
  </si>
  <si>
    <t xml:space="preserve">101 Manor Lane, London SE12 8LT
</t>
  </si>
  <si>
    <t xml:space="preserve">51 Polstead Road, London SE6 4YH
</t>
  </si>
  <si>
    <t xml:space="preserve">38 Thorpewood Ave London SE26 4BX
</t>
  </si>
  <si>
    <t>155 Woolstone RdLondon SE23 2TG</t>
  </si>
  <si>
    <t>3 Brookehowse RdLondon SE6 3TJ</t>
  </si>
  <si>
    <t>136 Thornsbeach RdLondon SE6 1HB</t>
  </si>
  <si>
    <t xml:space="preserve">49 Castillon RdLondon SE6 1QB
</t>
  </si>
  <si>
    <t>12 Pragnell RdLondon SE12 0LF</t>
  </si>
  <si>
    <t>147 Perry HillLondon SE6 4LP</t>
  </si>
  <si>
    <t>Wells Park RdLondon</t>
  </si>
  <si>
    <t>22 Mayow RdLondon SE23 2XQ</t>
  </si>
  <si>
    <t>5 Stanton WayLondon SE26 5AD</t>
  </si>
  <si>
    <t xml:space="preserve">Oakridge RdBromley
</t>
  </si>
  <si>
    <t xml:space="preserve">198 Glenbow RdBromley BR1 4ND
</t>
  </si>
  <si>
    <t xml:space="preserve">165 Downham WayBromley BR1 5EL
</t>
  </si>
  <si>
    <t>398 Downham WayBromley BR1 5HR</t>
  </si>
  <si>
    <t xml:space="preserve">549 Downham WayBromley BR1 5HX
</t>
  </si>
  <si>
    <t>72 Tyrwhitt RdLondon SE4 1QB</t>
  </si>
  <si>
    <t>SSDT_51</t>
  </si>
  <si>
    <t xml:space="preserve">110 Drakefell RdLondon SE14 5SQ
</t>
  </si>
  <si>
    <t>193 George LnLondon SE13 6RY</t>
  </si>
  <si>
    <t xml:space="preserve">160 Leahurst RdLondon SE13 5NL
</t>
  </si>
  <si>
    <t>1 Woodville ClLondon SE3 8ED</t>
  </si>
  <si>
    <t xml:space="preserve">18 Jevington WayLondon SE12 9NE
</t>
  </si>
  <si>
    <t>112 Crofton Park RdLondon SE4 1AL</t>
  </si>
  <si>
    <t>19 Manor RdBeckenham BR3 5JB</t>
  </si>
  <si>
    <t>75 Leyland RdLondon SE12 8DW</t>
  </si>
  <si>
    <t>121 Pepys RdLondon SE14 5SE</t>
  </si>
  <si>
    <t>George Ln, London SE13 6HH</t>
  </si>
  <si>
    <t xml:space="preserve">90 Passfields, London SE6 2RF
</t>
  </si>
  <si>
    <t xml:space="preserve">268 Manor Lane, London SE12 0TG
</t>
  </si>
  <si>
    <t xml:space="preserve">7 Fordmill Road, London SE6 3JH
</t>
  </si>
  <si>
    <t xml:space="preserve">Holme Lacey Road, London
</t>
  </si>
  <si>
    <t>Dacres Rd, London SE23</t>
  </si>
  <si>
    <t>1 Lind StLondon SE8 4JE</t>
  </si>
  <si>
    <t>140 Chudleigh RdLondon SE4 1EE</t>
  </si>
  <si>
    <t>131 Woodyates RdLondon SE12 9JJ</t>
  </si>
  <si>
    <t>185 Hither Green LnLondon SE13 6QE</t>
  </si>
  <si>
    <t>101 Jerningham RdLondon SE14 5NH</t>
  </si>
  <si>
    <t>208 Verdant LnLondon SE6 1LJ</t>
  </si>
  <si>
    <t>Goffers RdBlackheath, London</t>
  </si>
  <si>
    <t>41 S RowBlackheath, London SE3 0RX</t>
  </si>
  <si>
    <t>40B Burnt Ash RdLondon SE12 8PZ</t>
  </si>
  <si>
    <t>1 Belmont ParkLondon SE13 5BJ</t>
  </si>
  <si>
    <t>119 Sandhurst RdLondon SE6 1UR</t>
  </si>
  <si>
    <t>389 Hither Green LnLondon SE13 6TR</t>
  </si>
  <si>
    <t>4 Burnt Ash RdLondon SE12 8PZ</t>
  </si>
  <si>
    <t>94 Hither Green LnLondon SE13 6PS</t>
  </si>
  <si>
    <t>Downham Way, Bromley</t>
  </si>
  <si>
    <t>Chubworthy StLondon, se14 6he</t>
  </si>
  <si>
    <t>Bronze St, London, SE8 3DT</t>
  </si>
  <si>
    <t>Grove St, london, se8</t>
  </si>
  <si>
    <t>Plough Way, london, se16 7fq</t>
  </si>
  <si>
    <t>Lee High Road, London</t>
  </si>
  <si>
    <t>Le May Avenue, London, SE12</t>
  </si>
  <si>
    <t>Bell Green, London, SE26</t>
  </si>
  <si>
    <t>Stondon Park, London, SE23</t>
  </si>
  <si>
    <t>Ladywell Road, London, SE13</t>
  </si>
  <si>
    <t xml:space="preserve">Location </t>
  </si>
  <si>
    <t>Whitburn Road, Lewisham, London</t>
  </si>
  <si>
    <t>Sparta Street, Lewisham, London</t>
  </si>
  <si>
    <t>Montague Avenue, London, SE4 1YP</t>
  </si>
  <si>
    <t>Mayow Road, Lewisham, London</t>
  </si>
  <si>
    <t>Boyne RdBlackheath, London</t>
  </si>
  <si>
    <t xml:space="preserve">
Lewisham RdLondon</t>
  </si>
  <si>
    <t>Loampit Vale, London, SE13</t>
  </si>
  <si>
    <t>New Cross Rd, London SE14 6AR</t>
  </si>
  <si>
    <t>Hatcham Park Rd, Lewisham, SE14</t>
  </si>
  <si>
    <t>Brockley Rise, London, SE23</t>
  </si>
  <si>
    <t>Ringstead Road, Catford, SE6</t>
  </si>
  <si>
    <t>catford hill se6 4pw</t>
  </si>
  <si>
    <t>hazelbank road london se6</t>
  </si>
  <si>
    <t>stanstead road se23</t>
  </si>
  <si>
    <t>shardeloes road london se14</t>
  </si>
  <si>
    <t>baring road london se12</t>
  </si>
  <si>
    <t>208 Sangley Rd, London SE6</t>
  </si>
  <si>
    <t>Christ Church C E Primary School. Perry Vale, Forest Hill, SE23 2NE</t>
  </si>
  <si>
    <t>St Mary Magdalen's, Howson Rd, London SE4 2BB</t>
  </si>
  <si>
    <t>Grinling Gibbons, Clyde St, London SE8 5LW</t>
  </si>
  <si>
    <t>St Mary's CE. 329 Lewisham High St, London SE13 6NX</t>
  </si>
  <si>
    <t>Sydenham School, Dartmouth Rd, London SE26 4RD</t>
  </si>
  <si>
    <t>Kender Primary School, Kender St, London SE14 5JA</t>
  </si>
  <si>
    <t>Deptford Park School, Evelyn St, London SE8 5RJ</t>
  </si>
  <si>
    <t xml:space="preserve">St James Hatcham School, St James's, London SE14 6AD </t>
  </si>
  <si>
    <t>Beecroft Garden Primary School Beecroft Road Brockley London SE4 2BS.</t>
  </si>
  <si>
    <t>John Stainer Primary School, St Asaph Rd, London SE4 2DY</t>
  </si>
  <si>
    <t>Myatt Garden Primary School, Rokeby Rd, London SE4 1DF</t>
  </si>
  <si>
    <t>Ashmead Primary School, Ashmead Rd, London SE8 4DX</t>
  </si>
  <si>
    <t>Lucas Vale Primary School, St Nicholas St, London SE8 4QF</t>
  </si>
  <si>
    <t>Childeric Primary School, Childeric Rd, London SE14 6DG</t>
  </si>
  <si>
    <t>Sir Francis Drake Primary School, Scawen Rd, London SE8 5AE</t>
  </si>
  <si>
    <t>Tidemill Academy, 11 Giffin St, London SE8 4RJ</t>
  </si>
  <si>
    <t>St Margaret Lee Primary School, Dacre Park, Lewisham, SE13 5SQ. St Margaret's Lee CE Primary School.</t>
  </si>
  <si>
    <t xml:space="preserve">Rathfern Primary School, Rathfern Rd, London SE6 4NL
</t>
  </si>
  <si>
    <t>Holbeach Primary School, Nelgarde Rd, London SE6 4TP</t>
  </si>
  <si>
    <t xml:space="preserve">St Saviours RC Primary School, 10 Bonfield Rd, London SE13 6AL
</t>
  </si>
  <si>
    <t>Rushey Green Primary School, Culverley Rd, London SE6 2LA</t>
  </si>
  <si>
    <t>290 Brownhill Rd, London SE6 1AU</t>
  </si>
  <si>
    <t>St John CofE School, 41 Whitefoot Ln, Bromley BR1 5SA</t>
  </si>
  <si>
    <t>Greenvale School, Waters Rd, London SE6 1UF</t>
  </si>
  <si>
    <t>montpelier vale blackheath, london</t>
  </si>
  <si>
    <t>290 Brownhill Rd, London, SE6 1AU</t>
  </si>
  <si>
    <t>baring road, london, se12</t>
  </si>
  <si>
    <t xml:space="preserve">Bell Green, London, </t>
  </si>
  <si>
    <t>montpelier vale, blackheath, london</t>
  </si>
  <si>
    <t>New Cross Rd, London, SE14 6AR</t>
  </si>
  <si>
    <t xml:space="preserve">Brockley Rise, London, </t>
  </si>
  <si>
    <t>catford hill, se6 4pw</t>
  </si>
  <si>
    <t>5 Stanton Way, London, SE26 5AD</t>
  </si>
  <si>
    <t xml:space="preserve">shardeloes road london </t>
  </si>
  <si>
    <t>Loampit Vale, London</t>
  </si>
  <si>
    <t>147 Perry Hill, London, SE6 4LP</t>
  </si>
  <si>
    <t>329 Lewisham High St, London, SE13 6NX</t>
  </si>
  <si>
    <t xml:space="preserve">110 Drakefell Rd, London SE14 5SQ
</t>
  </si>
  <si>
    <t>4 Burnt Ash Rd, London, SE12 8PZ</t>
  </si>
  <si>
    <t>41 Whitefoot Ln, Bromley BR1 5SA</t>
  </si>
  <si>
    <t xml:space="preserve">
Lewisham Rd, London</t>
  </si>
  <si>
    <t>Deptford Park School, Evelyn St, London, SE8 5RJ</t>
  </si>
  <si>
    <t>389 Hither Green Ln, London, SE13 6TR</t>
  </si>
  <si>
    <t>Childeric Primary School, Childeric Rd, London, SE14 6DG</t>
  </si>
  <si>
    <t>Sir Francis Drake Primary School, Scawen Rd, London, SE8 5AE</t>
  </si>
  <si>
    <t>Ladywell Road, London</t>
  </si>
  <si>
    <t>Hatcham Park Rd, Lewisham</t>
  </si>
  <si>
    <t>1 Belmont Park, London, SE13 5BJ</t>
  </si>
  <si>
    <t>119 Sandhurst Rd, London SE6 1UR</t>
  </si>
  <si>
    <t>John Stainer Primary School, St Asaph Rd, London, SE4 2DY</t>
  </si>
  <si>
    <t xml:space="preserve">Oakridge Rd, Bromley
</t>
  </si>
  <si>
    <t>398 Downham Way, Bromley, BR1 5HR</t>
  </si>
  <si>
    <t>22 Mayow Rd, London, SE23 2XQ</t>
  </si>
  <si>
    <t>40B Burnt Ash Rd, London, SE12 8PZ</t>
  </si>
  <si>
    <t>41 South Row, Blackheath, London SE3 0RX</t>
  </si>
  <si>
    <t>Stondon Park, London</t>
  </si>
  <si>
    <t>Goffers Road, Blackheath, London</t>
  </si>
  <si>
    <t>hazelbank road, london</t>
  </si>
  <si>
    <t>Sparta Street, London</t>
  </si>
  <si>
    <t>208 Verdant Lane, London, SE6 1LJ</t>
  </si>
  <si>
    <t>101 Jerningham Road, London SE14 5NH</t>
  </si>
  <si>
    <t>Beecroft Garden Primary School, Beecroft Road, Brockley, London, SE4 2BS.</t>
  </si>
  <si>
    <t>46 Grinstead Road, London, SE8 5AD
SE8 5AD</t>
  </si>
  <si>
    <t>185 Hither Green Lane, London, SE13 6QE</t>
  </si>
  <si>
    <t>Le May Avenue, London</t>
  </si>
  <si>
    <t>131 Woodyates Road, London, SE12 9JJ</t>
  </si>
  <si>
    <t>Ringstead Road, Catford</t>
  </si>
  <si>
    <t>Chubworthy Street, London, se14 6he</t>
  </si>
  <si>
    <t>140 Chudleigh Road, London, SE4 1EE</t>
  </si>
  <si>
    <t>1 Lind Street, London, SE8 4JE</t>
  </si>
  <si>
    <t>Boyne Road, Blackheath, London</t>
  </si>
  <si>
    <t xml:space="preserve">90 Passfields, London, SE6 2RF
</t>
  </si>
  <si>
    <t xml:space="preserve">268 Manor Lane, London, SE12 0TG
</t>
  </si>
  <si>
    <t xml:space="preserve">101 Manor Lane, London, SE12 8LT
</t>
  </si>
  <si>
    <t xml:space="preserve">7 Fordmill Road, London, SE6 3JH
</t>
  </si>
  <si>
    <t>Grinling Gibbons, Clyde St, London, SE8 5LW</t>
  </si>
  <si>
    <t>Grove St, london</t>
  </si>
  <si>
    <t>155 Woolstone Road, London, SE23 2TG</t>
  </si>
  <si>
    <t>208 Sangley Rd, London</t>
  </si>
  <si>
    <t xml:space="preserve">10 Bonfield Rd, London SE13 6AL
</t>
  </si>
  <si>
    <t>George Lane, London, SE13 6HH</t>
  </si>
  <si>
    <t>Lucas Vale Primary School, St Nicholas St, London, SE8 4QF</t>
  </si>
  <si>
    <t>Bronze Street, London, SE8 3DT</t>
  </si>
  <si>
    <t xml:space="preserve">549 Downham Way, Bromley, BR1 5HX
</t>
  </si>
  <si>
    <t>Kender Primary School, Kender Street, London SE14 5JA</t>
  </si>
  <si>
    <t>3 Brookehowse Road, London SE6 3TJ</t>
  </si>
  <si>
    <t>Christ Church C E Primary School, Perry Vale, Forest Hill, SE23 2NE</t>
  </si>
  <si>
    <t xml:space="preserve">St James Hatcham School, St James's, London, SE14 6AD </t>
  </si>
  <si>
    <t>121 Pepys Road, London, SE14 5SE</t>
  </si>
  <si>
    <t>stanstead road, London</t>
  </si>
  <si>
    <t>Greenvale School, Waters Road, London, SE6 1UF</t>
  </si>
  <si>
    <t>193 George Lane, London, SE13 6RY</t>
  </si>
  <si>
    <t>12 Pragnell Road, London, SE12 0LF</t>
  </si>
  <si>
    <t xml:space="preserve">165 Downham Way, Bromley, BR1 5EL
</t>
  </si>
  <si>
    <t xml:space="preserve">38 Thorpewood Avenue, London, SE26 4BX
</t>
  </si>
  <si>
    <t xml:space="preserve">160 Leahurst Road, London, SE13 5NL
</t>
  </si>
  <si>
    <t>1 Woodville Close, London, SE3 8ED</t>
  </si>
  <si>
    <t xml:space="preserve">198 Glenbow Road, Bromley, BR1 4ND
</t>
  </si>
  <si>
    <t xml:space="preserve">49 Castillon Road, London, SE6 1QB
</t>
  </si>
  <si>
    <t xml:space="preserve">18 Jevington Way, London, SE12 9NE
</t>
  </si>
  <si>
    <t>Rushey Green Primary School, Culverley Rd, London, SE6 2LA</t>
  </si>
  <si>
    <t>112 Crofton Park Road, London, SE4 1AL</t>
  </si>
  <si>
    <t>Ashmead Primary School, Ashmead Road, London SE8 4DX</t>
  </si>
  <si>
    <t>94 Hither Green Lane, London, SE13 6PS</t>
  </si>
  <si>
    <t>Whitburn Road London</t>
  </si>
  <si>
    <t>Rokeby Rd, London SE4 1DF</t>
  </si>
  <si>
    <t>308 Lee High Road, London SE13 5PJ</t>
  </si>
  <si>
    <t>1 Plough WayLondon SE16 2LS</t>
  </si>
  <si>
    <t xml:space="preserve">1 Holme Lacey Road, London
</t>
  </si>
  <si>
    <t>11 Giffin St, London SE8 4RJ</t>
  </si>
  <si>
    <t xml:space="preserve">Rathfern Road, London SE6 4NL
</t>
  </si>
  <si>
    <t>Nelgarde Road, London SE6 4TP</t>
  </si>
  <si>
    <t>Mayow Road,  London</t>
  </si>
  <si>
    <t>Montague Avenue, London</t>
  </si>
  <si>
    <t>75 Leyland Road, London, SE12 8DW</t>
  </si>
  <si>
    <t>Wells Park Road, London</t>
  </si>
  <si>
    <t>19 Manor Road, Beckenham, BR3 5JB</t>
  </si>
  <si>
    <t xml:space="preserve">51 Polstead Road, London, SE6 4YH
</t>
  </si>
  <si>
    <t>136 Thornsbeach Road, London, SE6 1HB</t>
  </si>
  <si>
    <t>72 Tyrwhitt Road, London, SE4 1QB</t>
  </si>
  <si>
    <t>Dacre Park, London</t>
  </si>
  <si>
    <t>Sydenham School, Dartmouth Road, London SE26 4RD</t>
  </si>
  <si>
    <t>St Mary Magdalen's, Howson Road, London SE4 2BB</t>
  </si>
  <si>
    <t>Dacres Rd, Lewisham, London</t>
  </si>
  <si>
    <t>WHO AQAO</t>
  </si>
  <si>
    <t>As previously stated</t>
  </si>
  <si>
    <t>World Health Organization(WHO) Air Quality Guideline (AQG) levels = 10μg m-3 (revised in September 2021)</t>
  </si>
  <si>
    <t xml:space="preserve">Current air quality objective (AQO) = 40 micrograms per cubic metre of air (μg m-3))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</si>
</sst>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rgb="FF70757A"/>
      <name val="Arial"/>
      <family val="2"/>
    </font>
    <font>
      <sz val="11"/>
      <color rgb="FF20212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Arial"/>
      <family val="2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/>
    <xf numFmtId="0" fontId="4" fillId="0" borderId="0" xfId="0" applyFont="1"/>
    <xf numFmtId="0" fontId="0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Annual Mean Nitrogen Dioxide Readings 2010 - 2020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LTN'!$C$3:$C$13</c:f>
              <c:numCache>
                <c:formatCode>General</c:formatCode>
                <c:ptCount val="11"/>
                <c:pt idx="2">
                  <c:v>37.799999999999997</c:v>
                </c:pt>
                <c:pt idx="3">
                  <c:v>38.6</c:v>
                </c:pt>
                <c:pt idx="4">
                  <c:v>38</c:v>
                </c:pt>
                <c:pt idx="5">
                  <c:v>33.1</c:v>
                </c:pt>
                <c:pt idx="6">
                  <c:v>34.299999999999997</c:v>
                </c:pt>
                <c:pt idx="7">
                  <c:v>31.6</c:v>
                </c:pt>
                <c:pt idx="8">
                  <c:v>29.2</c:v>
                </c:pt>
                <c:pt idx="9">
                  <c:v>28.2</c:v>
                </c:pt>
                <c:pt idx="10">
                  <c:v>21.9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LTN'!$D$3:$D$13</c:f>
              <c:numCache>
                <c:formatCode>General</c:formatCode>
                <c:ptCount val="11"/>
                <c:pt idx="1">
                  <c:v>29.7</c:v>
                </c:pt>
                <c:pt idx="2">
                  <c:v>31</c:v>
                </c:pt>
                <c:pt idx="3">
                  <c:v>29.6</c:v>
                </c:pt>
                <c:pt idx="4">
                  <c:v>29.2</c:v>
                </c:pt>
                <c:pt idx="5">
                  <c:v>28.1</c:v>
                </c:pt>
                <c:pt idx="6">
                  <c:v>30.3</c:v>
                </c:pt>
                <c:pt idx="7">
                  <c:v>29</c:v>
                </c:pt>
                <c:pt idx="8">
                  <c:v>25.2</c:v>
                </c:pt>
                <c:pt idx="9">
                  <c:v>25.7</c:v>
                </c:pt>
                <c:pt idx="10">
                  <c:v>20.100000000000001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LTN'!$E$3:$E$13</c:f>
              <c:numCache>
                <c:formatCode>General</c:formatCode>
                <c:ptCount val="11"/>
                <c:pt idx="1">
                  <c:v>34.700000000000003</c:v>
                </c:pt>
                <c:pt idx="2">
                  <c:v>37.9</c:v>
                </c:pt>
                <c:pt idx="3">
                  <c:v>37.1</c:v>
                </c:pt>
                <c:pt idx="4">
                  <c:v>35.9</c:v>
                </c:pt>
                <c:pt idx="5">
                  <c:v>34.299999999999997</c:v>
                </c:pt>
                <c:pt idx="6">
                  <c:v>36.299999999999997</c:v>
                </c:pt>
                <c:pt idx="7">
                  <c:v>32.700000000000003</c:v>
                </c:pt>
                <c:pt idx="8">
                  <c:v>30.6</c:v>
                </c:pt>
                <c:pt idx="9">
                  <c:v>27.4</c:v>
                </c:pt>
                <c:pt idx="10">
                  <c:v>20.6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LTN'!$F$3:$F$13</c:f>
              <c:numCache>
                <c:formatCode>General</c:formatCode>
                <c:ptCount val="11"/>
                <c:pt idx="1">
                  <c:v>37.200000000000003</c:v>
                </c:pt>
                <c:pt idx="2">
                  <c:v>34.9</c:v>
                </c:pt>
                <c:pt idx="3">
                  <c:v>37.299999999999997</c:v>
                </c:pt>
                <c:pt idx="4">
                  <c:v>34.9</c:v>
                </c:pt>
                <c:pt idx="5">
                  <c:v>34.4</c:v>
                </c:pt>
                <c:pt idx="6">
                  <c:v>33.6</c:v>
                </c:pt>
                <c:pt idx="7">
                  <c:v>31.7</c:v>
                </c:pt>
                <c:pt idx="8">
                  <c:v>28.8</c:v>
                </c:pt>
                <c:pt idx="9">
                  <c:v>27.7</c:v>
                </c:pt>
                <c:pt idx="10">
                  <c:v>21.1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LTN'!$G$3:$G$13</c:f>
              <c:numCache>
                <c:formatCode>General</c:formatCode>
                <c:ptCount val="11"/>
                <c:pt idx="1">
                  <c:v>36.6</c:v>
                </c:pt>
                <c:pt idx="2">
                  <c:v>39</c:v>
                </c:pt>
                <c:pt idx="3">
                  <c:v>43.3</c:v>
                </c:pt>
                <c:pt idx="4">
                  <c:v>37.700000000000003</c:v>
                </c:pt>
                <c:pt idx="5">
                  <c:v>33.4</c:v>
                </c:pt>
                <c:pt idx="6">
                  <c:v>36.1</c:v>
                </c:pt>
                <c:pt idx="7">
                  <c:v>30</c:v>
                </c:pt>
                <c:pt idx="8">
                  <c:v>29.9</c:v>
                </c:pt>
                <c:pt idx="9">
                  <c:v>27.7</c:v>
                </c:pt>
                <c:pt idx="10">
                  <c:v>21.8</c:v>
                </c:pt>
              </c:numCache>
            </c:numRef>
          </c:yVal>
          <c:smooth val="0"/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LTN'!$H$3:$H$13</c:f>
              <c:numCache>
                <c:formatCode>General</c:formatCode>
                <c:ptCount val="11"/>
                <c:pt idx="1">
                  <c:v>35.9</c:v>
                </c:pt>
                <c:pt idx="2">
                  <c:v>37.5</c:v>
                </c:pt>
                <c:pt idx="3">
                  <c:v>38.299999999999997</c:v>
                </c:pt>
                <c:pt idx="4">
                  <c:v>36</c:v>
                </c:pt>
                <c:pt idx="5">
                  <c:v>35.200000000000003</c:v>
                </c:pt>
                <c:pt idx="6">
                  <c:v>34.799999999999997</c:v>
                </c:pt>
                <c:pt idx="7">
                  <c:v>32.200000000000003</c:v>
                </c:pt>
                <c:pt idx="8">
                  <c:v>30.5</c:v>
                </c:pt>
                <c:pt idx="9">
                  <c:v>27.2</c:v>
                </c:pt>
                <c:pt idx="10">
                  <c:v>22.1</c:v>
                </c:pt>
              </c:numCache>
            </c:numRef>
          </c:yVal>
          <c:smooth val="0"/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LTN'!$I$3:$I$13</c:f>
              <c:numCache>
                <c:formatCode>General</c:formatCode>
                <c:ptCount val="11"/>
                <c:pt idx="1">
                  <c:v>48.3</c:v>
                </c:pt>
                <c:pt idx="2">
                  <c:v>53.4</c:v>
                </c:pt>
                <c:pt idx="3">
                  <c:v>53.8</c:v>
                </c:pt>
                <c:pt idx="4">
                  <c:v>55.4</c:v>
                </c:pt>
                <c:pt idx="5">
                  <c:v>48.3</c:v>
                </c:pt>
                <c:pt idx="6">
                  <c:v>49.2</c:v>
                </c:pt>
                <c:pt idx="7">
                  <c:v>43.3</c:v>
                </c:pt>
                <c:pt idx="8">
                  <c:v>38.200000000000003</c:v>
                </c:pt>
                <c:pt idx="9">
                  <c:v>39.6</c:v>
                </c:pt>
                <c:pt idx="10">
                  <c:v>32.5</c:v>
                </c:pt>
              </c:numCache>
            </c:numRef>
          </c:yVal>
          <c:smooth val="0"/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LTN'!$J$3:$J$13</c:f>
              <c:numCache>
                <c:formatCode>General</c:formatCode>
                <c:ptCount val="11"/>
                <c:pt idx="1">
                  <c:v>44.5</c:v>
                </c:pt>
                <c:pt idx="2">
                  <c:v>44.8</c:v>
                </c:pt>
                <c:pt idx="3">
                  <c:v>42.2</c:v>
                </c:pt>
                <c:pt idx="4">
                  <c:v>42.2</c:v>
                </c:pt>
                <c:pt idx="5">
                  <c:v>42.2</c:v>
                </c:pt>
                <c:pt idx="6">
                  <c:v>42.4</c:v>
                </c:pt>
                <c:pt idx="7">
                  <c:v>38.6</c:v>
                </c:pt>
                <c:pt idx="8">
                  <c:v>33.5</c:v>
                </c:pt>
                <c:pt idx="9">
                  <c:v>31.5</c:v>
                </c:pt>
                <c:pt idx="10">
                  <c:v>24.5</c:v>
                </c:pt>
              </c:numCache>
            </c:numRef>
          </c:yVal>
          <c:smooth val="0"/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LTN'!$K$3:$K$13</c:f>
              <c:numCache>
                <c:formatCode>General</c:formatCode>
                <c:ptCount val="11"/>
                <c:pt idx="1">
                  <c:v>39.9</c:v>
                </c:pt>
                <c:pt idx="2">
                  <c:v>40.6</c:v>
                </c:pt>
                <c:pt idx="3">
                  <c:v>40.5</c:v>
                </c:pt>
                <c:pt idx="4">
                  <c:v>40.799999999999997</c:v>
                </c:pt>
                <c:pt idx="5">
                  <c:v>37.5</c:v>
                </c:pt>
                <c:pt idx="6">
                  <c:v>39.6</c:v>
                </c:pt>
                <c:pt idx="7">
                  <c:v>35.1</c:v>
                </c:pt>
                <c:pt idx="8">
                  <c:v>36.200000000000003</c:v>
                </c:pt>
                <c:pt idx="9">
                  <c:v>31.9</c:v>
                </c:pt>
                <c:pt idx="10">
                  <c:v>25.7</c:v>
                </c:pt>
              </c:numCache>
            </c:numRef>
          </c:yVal>
          <c:smooth val="0"/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LTN'!$L$3:$L$13</c:f>
              <c:numCache>
                <c:formatCode>General</c:formatCode>
                <c:ptCount val="11"/>
                <c:pt idx="4">
                  <c:v>40.299999999999997</c:v>
                </c:pt>
                <c:pt idx="5">
                  <c:v>39.4</c:v>
                </c:pt>
                <c:pt idx="6">
                  <c:v>41.5</c:v>
                </c:pt>
                <c:pt idx="7">
                  <c:v>37.299999999999997</c:v>
                </c:pt>
                <c:pt idx="8">
                  <c:v>38</c:v>
                </c:pt>
                <c:pt idx="9">
                  <c:v>31.4</c:v>
                </c:pt>
                <c:pt idx="10">
                  <c:v>24.7</c:v>
                </c:pt>
              </c:numCache>
            </c:numRef>
          </c:yVal>
          <c:smooth val="0"/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LTN'!$M$3:$M$13</c:f>
              <c:numCache>
                <c:formatCode>General</c:formatCode>
                <c:ptCount val="11"/>
                <c:pt idx="1">
                  <c:v>44.9</c:v>
                </c:pt>
                <c:pt idx="2">
                  <c:v>40</c:v>
                </c:pt>
                <c:pt idx="3">
                  <c:v>47.4</c:v>
                </c:pt>
                <c:pt idx="4">
                  <c:v>38.6</c:v>
                </c:pt>
                <c:pt idx="5">
                  <c:v>36.1</c:v>
                </c:pt>
                <c:pt idx="6">
                  <c:v>37.4</c:v>
                </c:pt>
                <c:pt idx="7">
                  <c:v>34.799999999999997</c:v>
                </c:pt>
                <c:pt idx="8">
                  <c:v>33.6</c:v>
                </c:pt>
                <c:pt idx="9">
                  <c:v>31.2</c:v>
                </c:pt>
                <c:pt idx="10">
                  <c:v>23.6</c:v>
                </c:pt>
              </c:numCache>
            </c:numRef>
          </c:yVal>
          <c:smooth val="0"/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LTN'!$N$3:$N$13</c:f>
              <c:numCache>
                <c:formatCode>General</c:formatCode>
                <c:ptCount val="11"/>
                <c:pt idx="1">
                  <c:v>30.7</c:v>
                </c:pt>
                <c:pt idx="2">
                  <c:v>33.700000000000003</c:v>
                </c:pt>
                <c:pt idx="3">
                  <c:v>34.9</c:v>
                </c:pt>
                <c:pt idx="4">
                  <c:v>30.5</c:v>
                </c:pt>
                <c:pt idx="5">
                  <c:v>26.9</c:v>
                </c:pt>
                <c:pt idx="6">
                  <c:v>27.9</c:v>
                </c:pt>
                <c:pt idx="7">
                  <c:v>26.4</c:v>
                </c:pt>
                <c:pt idx="8">
                  <c:v>25.3</c:v>
                </c:pt>
                <c:pt idx="9">
                  <c:v>23.7</c:v>
                </c:pt>
                <c:pt idx="10">
                  <c:v>19.399999999999999</c:v>
                </c:pt>
              </c:numCache>
            </c:numRef>
          </c:yVal>
          <c:smooth val="0"/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LTN'!$O$3:$O$13</c:f>
              <c:numCache>
                <c:formatCode>General</c:formatCode>
                <c:ptCount val="11"/>
                <c:pt idx="0">
                  <c:v>34.9</c:v>
                </c:pt>
                <c:pt idx="1">
                  <c:v>29.7</c:v>
                </c:pt>
                <c:pt idx="2">
                  <c:v>32.299999999999997</c:v>
                </c:pt>
                <c:pt idx="3">
                  <c:v>33.299999999999997</c:v>
                </c:pt>
                <c:pt idx="4">
                  <c:v>28.3</c:v>
                </c:pt>
                <c:pt idx="5">
                  <c:v>27.3</c:v>
                </c:pt>
                <c:pt idx="6">
                  <c:v>27.3</c:v>
                </c:pt>
                <c:pt idx="7">
                  <c:v>26.6</c:v>
                </c:pt>
                <c:pt idx="8">
                  <c:v>23.8</c:v>
                </c:pt>
                <c:pt idx="9">
                  <c:v>24.4</c:v>
                </c:pt>
                <c:pt idx="10">
                  <c:v>19.5</c:v>
                </c:pt>
              </c:numCache>
            </c:numRef>
          </c:yVal>
          <c:smooth val="0"/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LTN'!$P$3:$P$13</c:f>
              <c:numCache>
                <c:formatCode>General</c:formatCode>
                <c:ptCount val="11"/>
                <c:pt idx="0">
                  <c:v>33.299999999999997</c:v>
                </c:pt>
                <c:pt idx="1">
                  <c:v>33.5</c:v>
                </c:pt>
                <c:pt idx="2">
                  <c:v>34.5</c:v>
                </c:pt>
                <c:pt idx="3">
                  <c:v>34.700000000000003</c:v>
                </c:pt>
                <c:pt idx="4">
                  <c:v>31.2</c:v>
                </c:pt>
                <c:pt idx="5">
                  <c:v>29.9</c:v>
                </c:pt>
                <c:pt idx="6">
                  <c:v>31.1</c:v>
                </c:pt>
                <c:pt idx="7">
                  <c:v>29.2</c:v>
                </c:pt>
                <c:pt idx="8">
                  <c:v>26.3</c:v>
                </c:pt>
                <c:pt idx="9">
                  <c:v>25.8</c:v>
                </c:pt>
                <c:pt idx="10">
                  <c:v>21.4</c:v>
                </c:pt>
              </c:numCache>
            </c:numRef>
          </c:yVal>
          <c:smooth val="0"/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LTN'!$Q$3:$Q$13</c:f>
              <c:numCache>
                <c:formatCode>General</c:formatCode>
                <c:ptCount val="11"/>
                <c:pt idx="0">
                  <c:v>47.8</c:v>
                </c:pt>
                <c:pt idx="1">
                  <c:v>43.6</c:v>
                </c:pt>
                <c:pt idx="2">
                  <c:v>44.3</c:v>
                </c:pt>
                <c:pt idx="3">
                  <c:v>47.6</c:v>
                </c:pt>
                <c:pt idx="4">
                  <c:v>46.5</c:v>
                </c:pt>
                <c:pt idx="5">
                  <c:v>46.6</c:v>
                </c:pt>
                <c:pt idx="6">
                  <c:v>45.2</c:v>
                </c:pt>
                <c:pt idx="7">
                  <c:v>36.299999999999997</c:v>
                </c:pt>
                <c:pt idx="8">
                  <c:v>33.9</c:v>
                </c:pt>
                <c:pt idx="9">
                  <c:v>34</c:v>
                </c:pt>
                <c:pt idx="10">
                  <c:v>26.9</c:v>
                </c:pt>
              </c:numCache>
            </c:numRef>
          </c:yVal>
          <c:smooth val="0"/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LTN'!$R$3:$R$13</c:f>
              <c:numCache>
                <c:formatCode>General</c:formatCode>
                <c:ptCount val="11"/>
                <c:pt idx="0">
                  <c:v>61.3</c:v>
                </c:pt>
                <c:pt idx="1">
                  <c:v>48.7</c:v>
                </c:pt>
                <c:pt idx="2">
                  <c:v>55</c:v>
                </c:pt>
                <c:pt idx="3">
                  <c:v>58.6</c:v>
                </c:pt>
                <c:pt idx="4">
                  <c:v>52.5</c:v>
                </c:pt>
                <c:pt idx="5">
                  <c:v>48.7</c:v>
                </c:pt>
                <c:pt idx="6">
                  <c:v>50.5</c:v>
                </c:pt>
                <c:pt idx="7">
                  <c:v>44.1</c:v>
                </c:pt>
                <c:pt idx="8">
                  <c:v>40.4</c:v>
                </c:pt>
                <c:pt idx="9">
                  <c:v>37</c:v>
                </c:pt>
                <c:pt idx="10">
                  <c:v>29.5</c:v>
                </c:pt>
              </c:numCache>
            </c:numRef>
          </c:yVal>
          <c:smooth val="0"/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LTN'!$S$3:$S$13</c:f>
              <c:numCache>
                <c:formatCode>General</c:formatCode>
                <c:ptCount val="11"/>
                <c:pt idx="0">
                  <c:v>75.2</c:v>
                </c:pt>
                <c:pt idx="1">
                  <c:v>75.400000000000006</c:v>
                </c:pt>
                <c:pt idx="2">
                  <c:v>59.2</c:v>
                </c:pt>
                <c:pt idx="3">
                  <c:v>53.7</c:v>
                </c:pt>
                <c:pt idx="4">
                  <c:v>49.1</c:v>
                </c:pt>
                <c:pt idx="5">
                  <c:v>50.6</c:v>
                </c:pt>
                <c:pt idx="6">
                  <c:v>52.1</c:v>
                </c:pt>
                <c:pt idx="7">
                  <c:v>48.9</c:v>
                </c:pt>
                <c:pt idx="8">
                  <c:v>42.3</c:v>
                </c:pt>
                <c:pt idx="9">
                  <c:v>38.6</c:v>
                </c:pt>
                <c:pt idx="10">
                  <c:v>27.7</c:v>
                </c:pt>
              </c:numCache>
            </c:numRef>
          </c:yVal>
          <c:smooth val="0"/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LTN'!$T$3:$T$13</c:f>
              <c:numCache>
                <c:formatCode>General</c:formatCode>
                <c:ptCount val="11"/>
                <c:pt idx="0">
                  <c:v>75.2</c:v>
                </c:pt>
                <c:pt idx="1">
                  <c:v>75.400000000000006</c:v>
                </c:pt>
                <c:pt idx="2">
                  <c:v>59.2</c:v>
                </c:pt>
                <c:pt idx="3">
                  <c:v>53.7</c:v>
                </c:pt>
                <c:pt idx="4">
                  <c:v>51.1</c:v>
                </c:pt>
                <c:pt idx="5">
                  <c:v>49.1</c:v>
                </c:pt>
                <c:pt idx="6">
                  <c:v>50.8</c:v>
                </c:pt>
                <c:pt idx="7">
                  <c:v>48</c:v>
                </c:pt>
                <c:pt idx="8">
                  <c:v>42.4</c:v>
                </c:pt>
                <c:pt idx="9">
                  <c:v>37.700000000000003</c:v>
                </c:pt>
                <c:pt idx="10">
                  <c:v>30.1</c:v>
                </c:pt>
              </c:numCache>
            </c:numRef>
          </c:yVal>
          <c:smooth val="0"/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LTN'!$U$3:$U$13</c:f>
              <c:numCache>
                <c:formatCode>General</c:formatCode>
                <c:ptCount val="11"/>
                <c:pt idx="0">
                  <c:v>75.2</c:v>
                </c:pt>
                <c:pt idx="1">
                  <c:v>75.400000000000006</c:v>
                </c:pt>
                <c:pt idx="2">
                  <c:v>59.2</c:v>
                </c:pt>
                <c:pt idx="3">
                  <c:v>53.7</c:v>
                </c:pt>
                <c:pt idx="4">
                  <c:v>49.6</c:v>
                </c:pt>
                <c:pt idx="5">
                  <c:v>49.7</c:v>
                </c:pt>
                <c:pt idx="6">
                  <c:v>52.4</c:v>
                </c:pt>
                <c:pt idx="7">
                  <c:v>48.9</c:v>
                </c:pt>
                <c:pt idx="8">
                  <c:v>43</c:v>
                </c:pt>
                <c:pt idx="9">
                  <c:v>38.1</c:v>
                </c:pt>
                <c:pt idx="10">
                  <c:v>28.1</c:v>
                </c:pt>
              </c:numCache>
            </c:numRef>
          </c:yVal>
          <c:smooth val="0"/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LTN'!$V$3:$V$13</c:f>
              <c:numCache>
                <c:formatCode>General</c:formatCode>
                <c:ptCount val="11"/>
                <c:pt idx="0">
                  <c:v>54.1</c:v>
                </c:pt>
                <c:pt idx="1">
                  <c:v>42.4</c:v>
                </c:pt>
                <c:pt idx="2">
                  <c:v>45.4</c:v>
                </c:pt>
                <c:pt idx="3">
                  <c:v>44.7</c:v>
                </c:pt>
                <c:pt idx="4">
                  <c:v>43.6</c:v>
                </c:pt>
                <c:pt idx="5">
                  <c:v>43.2</c:v>
                </c:pt>
                <c:pt idx="6">
                  <c:v>42.8</c:v>
                </c:pt>
                <c:pt idx="7">
                  <c:v>38.6</c:v>
                </c:pt>
                <c:pt idx="8">
                  <c:v>37.700000000000003</c:v>
                </c:pt>
                <c:pt idx="9">
                  <c:v>34.299999999999997</c:v>
                </c:pt>
                <c:pt idx="10">
                  <c:v>25.6</c:v>
                </c:pt>
              </c:numCache>
            </c:numRef>
          </c:yVal>
          <c:smooth val="0"/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LTN'!$W$3:$W$13</c:f>
              <c:numCache>
                <c:formatCode>General</c:formatCode>
                <c:ptCount val="11"/>
                <c:pt idx="0">
                  <c:v>60.9</c:v>
                </c:pt>
                <c:pt idx="1">
                  <c:v>52.6</c:v>
                </c:pt>
                <c:pt idx="2">
                  <c:v>54</c:v>
                </c:pt>
                <c:pt idx="3">
                  <c:v>54</c:v>
                </c:pt>
                <c:pt idx="4">
                  <c:v>54.6</c:v>
                </c:pt>
                <c:pt idx="5">
                  <c:v>50.3</c:v>
                </c:pt>
                <c:pt idx="6">
                  <c:v>51.5</c:v>
                </c:pt>
                <c:pt idx="7">
                  <c:v>49.7</c:v>
                </c:pt>
                <c:pt idx="8">
                  <c:v>41.2</c:v>
                </c:pt>
                <c:pt idx="9">
                  <c:v>39.799999999999997</c:v>
                </c:pt>
                <c:pt idx="10">
                  <c:v>30.1</c:v>
                </c:pt>
              </c:numCache>
            </c:numRef>
          </c:yVal>
          <c:smooth val="0"/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LTN'!$X$3:$X$13</c:f>
              <c:numCache>
                <c:formatCode>General</c:formatCode>
                <c:ptCount val="11"/>
                <c:pt idx="0">
                  <c:v>33.1</c:v>
                </c:pt>
                <c:pt idx="1">
                  <c:v>35.4</c:v>
                </c:pt>
                <c:pt idx="2">
                  <c:v>34.299999999999997</c:v>
                </c:pt>
                <c:pt idx="3">
                  <c:v>33.5</c:v>
                </c:pt>
                <c:pt idx="4">
                  <c:v>32.200000000000003</c:v>
                </c:pt>
                <c:pt idx="5">
                  <c:v>30.3</c:v>
                </c:pt>
                <c:pt idx="6">
                  <c:v>31.3</c:v>
                </c:pt>
                <c:pt idx="7">
                  <c:v>31.9</c:v>
                </c:pt>
                <c:pt idx="8">
                  <c:v>28.1</c:v>
                </c:pt>
                <c:pt idx="9">
                  <c:v>25.5</c:v>
                </c:pt>
                <c:pt idx="10">
                  <c:v>22</c:v>
                </c:pt>
              </c:numCache>
            </c:numRef>
          </c:yVal>
          <c:smooth val="0"/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LTN'!$Y$3:$Y$13</c:f>
              <c:numCache>
                <c:formatCode>General</c:formatCode>
                <c:ptCount val="11"/>
                <c:pt idx="0">
                  <c:v>56.1</c:v>
                </c:pt>
                <c:pt idx="1">
                  <c:v>54</c:v>
                </c:pt>
                <c:pt idx="2">
                  <c:v>56.5</c:v>
                </c:pt>
                <c:pt idx="3">
                  <c:v>59.9</c:v>
                </c:pt>
                <c:pt idx="4">
                  <c:v>55.1</c:v>
                </c:pt>
                <c:pt idx="5">
                  <c:v>51.8</c:v>
                </c:pt>
                <c:pt idx="6">
                  <c:v>49.9</c:v>
                </c:pt>
                <c:pt idx="7">
                  <c:v>44.5</c:v>
                </c:pt>
                <c:pt idx="8">
                  <c:v>43.1</c:v>
                </c:pt>
                <c:pt idx="9">
                  <c:v>38.700000000000003</c:v>
                </c:pt>
                <c:pt idx="10">
                  <c:v>29.9</c:v>
                </c:pt>
              </c:numCache>
            </c:numRef>
          </c:yVal>
          <c:smooth val="0"/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LTN'!$Z$3:$Z$13</c:f>
              <c:numCache>
                <c:formatCode>General</c:formatCode>
                <c:ptCount val="11"/>
                <c:pt idx="0">
                  <c:v>33.4</c:v>
                </c:pt>
                <c:pt idx="1">
                  <c:v>29</c:v>
                </c:pt>
                <c:pt idx="2">
                  <c:v>35.1</c:v>
                </c:pt>
                <c:pt idx="3">
                  <c:v>36.299999999999997</c:v>
                </c:pt>
                <c:pt idx="4">
                  <c:v>35.6</c:v>
                </c:pt>
                <c:pt idx="5">
                  <c:v>32.4</c:v>
                </c:pt>
                <c:pt idx="6">
                  <c:v>34.6</c:v>
                </c:pt>
                <c:pt idx="7">
                  <c:v>33.299999999999997</c:v>
                </c:pt>
                <c:pt idx="8">
                  <c:v>32.799999999999997</c:v>
                </c:pt>
                <c:pt idx="9">
                  <c:v>29.9</c:v>
                </c:pt>
                <c:pt idx="10">
                  <c:v>24.1</c:v>
                </c:pt>
              </c:numCache>
            </c:numRef>
          </c:yVal>
          <c:smooth val="0"/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LTN'!$AA$3:$AA$13</c:f>
              <c:numCache>
                <c:formatCode>General</c:formatCode>
                <c:ptCount val="11"/>
                <c:pt idx="0">
                  <c:v>27.1</c:v>
                </c:pt>
                <c:pt idx="1">
                  <c:v>30.8</c:v>
                </c:pt>
                <c:pt idx="2">
                  <c:v>28.3</c:v>
                </c:pt>
                <c:pt idx="3">
                  <c:v>27.5</c:v>
                </c:pt>
                <c:pt idx="4">
                  <c:v>25.5</c:v>
                </c:pt>
                <c:pt idx="5">
                  <c:v>23.3</c:v>
                </c:pt>
                <c:pt idx="6">
                  <c:v>25</c:v>
                </c:pt>
                <c:pt idx="7">
                  <c:v>23.1</c:v>
                </c:pt>
              </c:numCache>
            </c:numRef>
          </c:yVal>
          <c:smooth val="0"/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LTN'!$AB$3:$AB$13</c:f>
              <c:numCache>
                <c:formatCode>General</c:formatCode>
                <c:ptCount val="11"/>
                <c:pt idx="0">
                  <c:v>53.8</c:v>
                </c:pt>
                <c:pt idx="1">
                  <c:v>49.7</c:v>
                </c:pt>
                <c:pt idx="2">
                  <c:v>48</c:v>
                </c:pt>
                <c:pt idx="3">
                  <c:v>51.9</c:v>
                </c:pt>
                <c:pt idx="4">
                  <c:v>53.7</c:v>
                </c:pt>
                <c:pt idx="5">
                  <c:v>47.2</c:v>
                </c:pt>
                <c:pt idx="6">
                  <c:v>46.4</c:v>
                </c:pt>
                <c:pt idx="7">
                  <c:v>43.5</c:v>
                </c:pt>
                <c:pt idx="8">
                  <c:v>39</c:v>
                </c:pt>
                <c:pt idx="9">
                  <c:v>36</c:v>
                </c:pt>
                <c:pt idx="10">
                  <c:v>29.8</c:v>
                </c:pt>
              </c:numCache>
            </c:numRef>
          </c:yVal>
          <c:smooth val="0"/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LTN'!$AC$3:$AC$13</c:f>
              <c:numCache>
                <c:formatCode>General</c:formatCode>
                <c:ptCount val="11"/>
                <c:pt idx="4">
                  <c:v>36.200000000000003</c:v>
                </c:pt>
                <c:pt idx="5">
                  <c:v>57.1</c:v>
                </c:pt>
                <c:pt idx="6">
                  <c:v>55.3</c:v>
                </c:pt>
                <c:pt idx="7">
                  <c:v>52.4</c:v>
                </c:pt>
                <c:pt idx="8">
                  <c:v>43.5</c:v>
                </c:pt>
                <c:pt idx="9">
                  <c:v>39.5</c:v>
                </c:pt>
                <c:pt idx="10">
                  <c:v>31.2</c:v>
                </c:pt>
              </c:numCache>
            </c:numRef>
          </c:yVal>
          <c:smooth val="0"/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LTN'!$AD$3:$AD$13</c:f>
              <c:numCache>
                <c:formatCode>General</c:formatCode>
                <c:ptCount val="11"/>
                <c:pt idx="0">
                  <c:v>60.7</c:v>
                </c:pt>
                <c:pt idx="1">
                  <c:v>51.9</c:v>
                </c:pt>
                <c:pt idx="2">
                  <c:v>59.3</c:v>
                </c:pt>
                <c:pt idx="3">
                  <c:v>61.9</c:v>
                </c:pt>
                <c:pt idx="4">
                  <c:v>51</c:v>
                </c:pt>
                <c:pt idx="5">
                  <c:v>58.6</c:v>
                </c:pt>
                <c:pt idx="6">
                  <c:v>58.1</c:v>
                </c:pt>
                <c:pt idx="7">
                  <c:v>55.5</c:v>
                </c:pt>
                <c:pt idx="8">
                  <c:v>46.3</c:v>
                </c:pt>
                <c:pt idx="9">
                  <c:v>41</c:v>
                </c:pt>
                <c:pt idx="10">
                  <c:v>33.4</c:v>
                </c:pt>
              </c:numCache>
            </c:numRef>
          </c:yVal>
          <c:smooth val="0"/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LTN'!$AE$3:$AE$13</c:f>
              <c:numCache>
                <c:formatCode>General</c:formatCode>
                <c:ptCount val="11"/>
                <c:pt idx="0">
                  <c:v>35.1</c:v>
                </c:pt>
                <c:pt idx="1">
                  <c:v>29.9</c:v>
                </c:pt>
                <c:pt idx="2">
                  <c:v>32.1</c:v>
                </c:pt>
                <c:pt idx="3">
                  <c:v>33.299999999999997</c:v>
                </c:pt>
                <c:pt idx="4">
                  <c:v>33</c:v>
                </c:pt>
                <c:pt idx="5">
                  <c:v>28.6</c:v>
                </c:pt>
                <c:pt idx="6">
                  <c:v>30.3</c:v>
                </c:pt>
                <c:pt idx="7">
                  <c:v>29</c:v>
                </c:pt>
                <c:pt idx="8">
                  <c:v>28.1</c:v>
                </c:pt>
                <c:pt idx="9">
                  <c:v>24.4</c:v>
                </c:pt>
                <c:pt idx="10">
                  <c:v>20.399999999999999</c:v>
                </c:pt>
              </c:numCache>
            </c:numRef>
          </c:yVal>
          <c:smooth val="0"/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LTN'!$AF$3:$AF$13</c:f>
              <c:numCache>
                <c:formatCode>General</c:formatCode>
                <c:ptCount val="11"/>
                <c:pt idx="0">
                  <c:v>33</c:v>
                </c:pt>
                <c:pt idx="1">
                  <c:v>27.8</c:v>
                </c:pt>
                <c:pt idx="2">
                  <c:v>31.1</c:v>
                </c:pt>
                <c:pt idx="3">
                  <c:v>34.299999999999997</c:v>
                </c:pt>
                <c:pt idx="4">
                  <c:v>31.3</c:v>
                </c:pt>
                <c:pt idx="5">
                  <c:v>32.299999999999997</c:v>
                </c:pt>
                <c:pt idx="6">
                  <c:v>31.3</c:v>
                </c:pt>
                <c:pt idx="7">
                  <c:v>28.1</c:v>
                </c:pt>
                <c:pt idx="8">
                  <c:v>28.7</c:v>
                </c:pt>
                <c:pt idx="9">
                  <c:v>26.3</c:v>
                </c:pt>
                <c:pt idx="10">
                  <c:v>19.7</c:v>
                </c:pt>
              </c:numCache>
            </c:numRef>
          </c:yVal>
          <c:smooth val="0"/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LTN'!$AG$3:$AG$13</c:f>
              <c:numCache>
                <c:formatCode>General</c:formatCode>
                <c:ptCount val="11"/>
                <c:pt idx="0">
                  <c:v>30.7</c:v>
                </c:pt>
                <c:pt idx="1">
                  <c:v>23.2</c:v>
                </c:pt>
                <c:pt idx="2">
                  <c:v>25.4</c:v>
                </c:pt>
                <c:pt idx="3">
                  <c:v>29.6</c:v>
                </c:pt>
                <c:pt idx="4">
                  <c:v>25.7</c:v>
                </c:pt>
                <c:pt idx="5">
                  <c:v>23.5</c:v>
                </c:pt>
                <c:pt idx="6">
                  <c:v>26.2</c:v>
                </c:pt>
                <c:pt idx="7">
                  <c:v>24.4</c:v>
                </c:pt>
                <c:pt idx="8">
                  <c:v>25.9</c:v>
                </c:pt>
                <c:pt idx="9">
                  <c:v>21.2</c:v>
                </c:pt>
                <c:pt idx="10">
                  <c:v>17.8</c:v>
                </c:pt>
              </c:numCache>
            </c:numRef>
          </c:yVal>
          <c:smooth val="0"/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LTN'!$AH$3:$AH$13</c:f>
              <c:numCache>
                <c:formatCode>General</c:formatCode>
                <c:ptCount val="11"/>
                <c:pt idx="0">
                  <c:v>35.299999999999997</c:v>
                </c:pt>
                <c:pt idx="1">
                  <c:v>29.7</c:v>
                </c:pt>
                <c:pt idx="2">
                  <c:v>29.6</c:v>
                </c:pt>
                <c:pt idx="3">
                  <c:v>31.6</c:v>
                </c:pt>
                <c:pt idx="4">
                  <c:v>30.6</c:v>
                </c:pt>
                <c:pt idx="5">
                  <c:v>28.6</c:v>
                </c:pt>
                <c:pt idx="6">
                  <c:v>33</c:v>
                </c:pt>
                <c:pt idx="7">
                  <c:v>28.4</c:v>
                </c:pt>
                <c:pt idx="8">
                  <c:v>27.4</c:v>
                </c:pt>
                <c:pt idx="9">
                  <c:v>25.6</c:v>
                </c:pt>
                <c:pt idx="10">
                  <c:v>20.7</c:v>
                </c:pt>
              </c:numCache>
            </c:numRef>
          </c:yVal>
          <c:smooth val="0"/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LTN'!$AI$3:$AI$13</c:f>
              <c:numCache>
                <c:formatCode>General</c:formatCode>
                <c:ptCount val="11"/>
                <c:pt idx="0">
                  <c:v>54.7</c:v>
                </c:pt>
                <c:pt idx="1">
                  <c:v>47.1</c:v>
                </c:pt>
                <c:pt idx="2">
                  <c:v>51.4</c:v>
                </c:pt>
                <c:pt idx="3">
                  <c:v>51</c:v>
                </c:pt>
                <c:pt idx="4">
                  <c:v>44.6</c:v>
                </c:pt>
                <c:pt idx="5">
                  <c:v>41.8</c:v>
                </c:pt>
                <c:pt idx="6">
                  <c:v>44.6</c:v>
                </c:pt>
                <c:pt idx="7">
                  <c:v>40.700000000000003</c:v>
                </c:pt>
                <c:pt idx="8">
                  <c:v>38.200000000000003</c:v>
                </c:pt>
                <c:pt idx="9">
                  <c:v>33.200000000000003</c:v>
                </c:pt>
                <c:pt idx="10">
                  <c:v>28.2</c:v>
                </c:pt>
              </c:numCache>
            </c:numRef>
          </c:yVal>
          <c:smooth val="0"/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LTN'!$AJ$3:$AJ$13</c:f>
              <c:numCache>
                <c:formatCode>General</c:formatCode>
                <c:ptCount val="11"/>
                <c:pt idx="0">
                  <c:v>32.700000000000003</c:v>
                </c:pt>
                <c:pt idx="1">
                  <c:v>27.6</c:v>
                </c:pt>
                <c:pt idx="2">
                  <c:v>30.4</c:v>
                </c:pt>
                <c:pt idx="3">
                  <c:v>34</c:v>
                </c:pt>
                <c:pt idx="4">
                  <c:v>31.8</c:v>
                </c:pt>
                <c:pt idx="5">
                  <c:v>27</c:v>
                </c:pt>
                <c:pt idx="6">
                  <c:v>27.6</c:v>
                </c:pt>
                <c:pt idx="7">
                  <c:v>26.4</c:v>
                </c:pt>
                <c:pt idx="8">
                  <c:v>23.8</c:v>
                </c:pt>
                <c:pt idx="9">
                  <c:v>24.2</c:v>
                </c:pt>
                <c:pt idx="10">
                  <c:v>18.3</c:v>
                </c:pt>
              </c:numCache>
            </c:numRef>
          </c:yVal>
          <c:smooth val="0"/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LTN'!$AK$3:$AK$13</c:f>
              <c:numCache>
                <c:formatCode>General</c:formatCode>
                <c:ptCount val="11"/>
                <c:pt idx="7">
                  <c:v>31.3</c:v>
                </c:pt>
                <c:pt idx="8">
                  <c:v>27.1</c:v>
                </c:pt>
                <c:pt idx="9">
                  <c:v>25.9</c:v>
                </c:pt>
                <c:pt idx="10">
                  <c:v>19.899999999999999</c:v>
                </c:pt>
              </c:numCache>
            </c:numRef>
          </c:yVal>
          <c:smooth val="0"/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LTN'!$AL$3:$AL$13</c:f>
              <c:numCache>
                <c:formatCode>General</c:formatCode>
                <c:ptCount val="11"/>
                <c:pt idx="7">
                  <c:v>43.1</c:v>
                </c:pt>
                <c:pt idx="8">
                  <c:v>39.200000000000003</c:v>
                </c:pt>
                <c:pt idx="9">
                  <c:v>37</c:v>
                </c:pt>
                <c:pt idx="10">
                  <c:v>26.3</c:v>
                </c:pt>
              </c:numCache>
            </c:numRef>
          </c:yVal>
          <c:smooth val="0"/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LTN'!$AM$3:$AM$13</c:f>
              <c:numCache>
                <c:formatCode>General</c:formatCode>
                <c:ptCount val="11"/>
                <c:pt idx="7">
                  <c:v>29.2</c:v>
                </c:pt>
                <c:pt idx="8">
                  <c:v>27.4</c:v>
                </c:pt>
                <c:pt idx="9">
                  <c:v>25.3</c:v>
                </c:pt>
                <c:pt idx="10">
                  <c:v>19.600000000000001</c:v>
                </c:pt>
              </c:numCache>
            </c:numRef>
          </c:yVal>
          <c:smooth val="0"/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LTN'!$AN$3:$AN$13</c:f>
              <c:numCache>
                <c:formatCode>General</c:formatCode>
                <c:ptCount val="11"/>
                <c:pt idx="8">
                  <c:v>29.7</c:v>
                </c:pt>
                <c:pt idx="9">
                  <c:v>30.6</c:v>
                </c:pt>
                <c:pt idx="10">
                  <c:v>22.5</c:v>
                </c:pt>
              </c:numCache>
            </c:numRef>
          </c:yVal>
          <c:smooth val="0"/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LTN'!$AO$3:$AO$13</c:f>
              <c:numCache>
                <c:formatCode>General</c:formatCode>
                <c:ptCount val="11"/>
                <c:pt idx="8">
                  <c:v>30</c:v>
                </c:pt>
                <c:pt idx="9">
                  <c:v>27.4</c:v>
                </c:pt>
                <c:pt idx="10">
                  <c:v>25.3</c:v>
                </c:pt>
              </c:numCache>
            </c:numRef>
          </c:yVal>
          <c:smooth val="0"/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LTN'!$AP$3:$AP$13</c:f>
              <c:numCache>
                <c:formatCode>General</c:formatCode>
                <c:ptCount val="11"/>
                <c:pt idx="8">
                  <c:v>30</c:v>
                </c:pt>
                <c:pt idx="9">
                  <c:v>29</c:v>
                </c:pt>
                <c:pt idx="10">
                  <c:v>22.8</c:v>
                </c:pt>
              </c:numCache>
            </c:numRef>
          </c:yVal>
          <c:smooth val="0"/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LTN'!$AQ$3:$AQ$13</c:f>
              <c:numCache>
                <c:formatCode>General</c:formatCode>
                <c:ptCount val="11"/>
                <c:pt idx="8">
                  <c:v>24</c:v>
                </c:pt>
                <c:pt idx="9">
                  <c:v>23.2</c:v>
                </c:pt>
                <c:pt idx="10">
                  <c:v>17.600000000000001</c:v>
                </c:pt>
              </c:numCache>
            </c:numRef>
          </c:yVal>
          <c:smooth val="0"/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LTN'!$AR$3:$AR$13</c:f>
              <c:numCache>
                <c:formatCode>General</c:formatCode>
                <c:ptCount val="11"/>
                <c:pt idx="8">
                  <c:v>26.6</c:v>
                </c:pt>
                <c:pt idx="9">
                  <c:v>27.5</c:v>
                </c:pt>
                <c:pt idx="10">
                  <c:v>20.2</c:v>
                </c:pt>
              </c:numCache>
            </c:numRef>
          </c:yVal>
          <c:smooth val="0"/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LTN'!$AS$3:$AS$13</c:f>
              <c:numCache>
                <c:formatCode>General</c:formatCode>
                <c:ptCount val="11"/>
                <c:pt idx="8">
                  <c:v>35.200000000000003</c:v>
                </c:pt>
                <c:pt idx="9">
                  <c:v>32.799999999999997</c:v>
                </c:pt>
                <c:pt idx="10">
                  <c:v>26.1</c:v>
                </c:pt>
              </c:numCache>
            </c:numRef>
          </c:yVal>
          <c:smooth val="0"/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LTN'!$AT$3:$AT$13</c:f>
              <c:numCache>
                <c:formatCode>General</c:formatCode>
                <c:ptCount val="11"/>
                <c:pt idx="8">
                  <c:v>33.4</c:v>
                </c:pt>
                <c:pt idx="9">
                  <c:v>28.5</c:v>
                </c:pt>
                <c:pt idx="10">
                  <c:v>26.1</c:v>
                </c:pt>
              </c:numCache>
            </c:numRef>
          </c:yVal>
          <c:smooth val="0"/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LTN'!$AU$3:$AU$13</c:f>
              <c:numCache>
                <c:formatCode>General</c:formatCode>
                <c:ptCount val="11"/>
                <c:pt idx="8">
                  <c:v>33.5</c:v>
                </c:pt>
                <c:pt idx="9">
                  <c:v>28.5</c:v>
                </c:pt>
                <c:pt idx="10">
                  <c:v>20.399999999999999</c:v>
                </c:pt>
              </c:numCache>
            </c:numRef>
          </c:yVal>
          <c:smooth val="0"/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LTN'!$AV$3:$AV$13</c:f>
              <c:numCache>
                <c:formatCode>General</c:formatCode>
                <c:ptCount val="11"/>
                <c:pt idx="8">
                  <c:v>24.9</c:v>
                </c:pt>
                <c:pt idx="9">
                  <c:v>24.7</c:v>
                </c:pt>
                <c:pt idx="10">
                  <c:v>18.8</c:v>
                </c:pt>
              </c:numCache>
            </c:numRef>
          </c:yVal>
          <c:smooth val="0"/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LTN'!$AW$3:$AW$13</c:f>
              <c:numCache>
                <c:formatCode>General</c:formatCode>
                <c:ptCount val="11"/>
                <c:pt idx="8">
                  <c:v>27.5</c:v>
                </c:pt>
                <c:pt idx="9">
                  <c:v>24.8</c:v>
                </c:pt>
                <c:pt idx="10">
                  <c:v>20.399999999999999</c:v>
                </c:pt>
              </c:numCache>
            </c:numRef>
          </c:yVal>
          <c:smooth val="0"/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LTN'!$AX$3:$AX$13</c:f>
              <c:numCache>
                <c:formatCode>General</c:formatCode>
                <c:ptCount val="11"/>
                <c:pt idx="8">
                  <c:v>27.3</c:v>
                </c:pt>
                <c:pt idx="9">
                  <c:v>25.8</c:v>
                </c:pt>
                <c:pt idx="10">
                  <c:v>20.399999999999999</c:v>
                </c:pt>
              </c:numCache>
            </c:numRef>
          </c:yVal>
          <c:smooth val="0"/>
        </c:ser>
        <c:ser>
          <c:idx val="49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LTN'!$AY$3:$AY$13</c:f>
              <c:numCache>
                <c:formatCode>General</c:formatCode>
                <c:ptCount val="11"/>
                <c:pt idx="8">
                  <c:v>27.4</c:v>
                </c:pt>
                <c:pt idx="9">
                  <c:v>24</c:v>
                </c:pt>
                <c:pt idx="10">
                  <c:v>20.3</c:v>
                </c:pt>
              </c:numCache>
            </c:numRef>
          </c:yVal>
          <c:smooth val="0"/>
        </c:ser>
        <c:ser>
          <c:idx val="50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LTN'!$AZ$3:$AZ$13</c:f>
              <c:numCache>
                <c:formatCode>General</c:formatCode>
                <c:ptCount val="11"/>
                <c:pt idx="8">
                  <c:v>24.3</c:v>
                </c:pt>
                <c:pt idx="9">
                  <c:v>21.8</c:v>
                </c:pt>
                <c:pt idx="10">
                  <c:v>17.8</c:v>
                </c:pt>
              </c:numCache>
            </c:numRef>
          </c:yVal>
          <c:smooth val="0"/>
        </c:ser>
        <c:ser>
          <c:idx val="51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LTN'!$BA$3:$BA$13</c:f>
              <c:numCache>
                <c:formatCode>General</c:formatCode>
                <c:ptCount val="11"/>
                <c:pt idx="8">
                  <c:v>53.5</c:v>
                </c:pt>
                <c:pt idx="9">
                  <c:v>44.9</c:v>
                </c:pt>
                <c:pt idx="10">
                  <c:v>34</c:v>
                </c:pt>
              </c:numCache>
            </c:numRef>
          </c:yVal>
          <c:smooth val="0"/>
        </c:ser>
        <c:ser>
          <c:idx val="52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LTN'!$BB$3:$BB$13</c:f>
              <c:numCache>
                <c:formatCode>General</c:formatCode>
                <c:ptCount val="11"/>
                <c:pt idx="8">
                  <c:v>33.200000000000003</c:v>
                </c:pt>
                <c:pt idx="9">
                  <c:v>33.299999999999997</c:v>
                </c:pt>
                <c:pt idx="10">
                  <c:v>27.3</c:v>
                </c:pt>
              </c:numCache>
            </c:numRef>
          </c:yVal>
          <c:smooth val="0"/>
        </c:ser>
        <c:ser>
          <c:idx val="53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LTN'!$BC$3:$BC$13</c:f>
              <c:numCache>
                <c:formatCode>General</c:formatCode>
                <c:ptCount val="11"/>
                <c:pt idx="8">
                  <c:v>22.7</c:v>
                </c:pt>
                <c:pt idx="9">
                  <c:v>20.9</c:v>
                </c:pt>
                <c:pt idx="10">
                  <c:v>15.9</c:v>
                </c:pt>
              </c:numCache>
            </c:numRef>
          </c:yVal>
          <c:smooth val="0"/>
        </c:ser>
        <c:ser>
          <c:idx val="54"/>
          <c:order val="53"/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'Scatter Graph - NON LTN'!$A$3:$A$13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'Scatter Graph - NON LTN'!$BD$3:$BD$13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59632"/>
        <c:axId val="416755320"/>
      </c:scatterChart>
      <c:valAx>
        <c:axId val="416759632"/>
        <c:scaling>
          <c:orientation val="minMax"/>
          <c:max val="202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6755320"/>
        <c:crosses val="autoZero"/>
        <c:crossBetween val="midCat"/>
      </c:valAx>
      <c:valAx>
        <c:axId val="4167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NO2 Annual Mean ug-3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675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11</xdr:row>
      <xdr:rowOff>68036</xdr:rowOff>
    </xdr:from>
    <xdr:to>
      <xdr:col>27</xdr:col>
      <xdr:colOff>258536</xdr:colOff>
      <xdr:row>54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</xdr:row>
      <xdr:rowOff>400050</xdr:rowOff>
    </xdr:from>
    <xdr:to>
      <xdr:col>23</xdr:col>
      <xdr:colOff>314324</xdr:colOff>
      <xdr:row>18</xdr:row>
      <xdr:rowOff>180975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pp 2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pp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119061</xdr:rowOff>
    </xdr:from>
    <xdr:to>
      <xdr:col>17</xdr:col>
      <xdr:colOff>0</xdr:colOff>
      <xdr:row>38</xdr:row>
      <xdr:rowOff>142875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422129</xdr:colOff>
      <xdr:row>2</xdr:row>
      <xdr:rowOff>25976</xdr:rowOff>
    </xdr:from>
    <xdr:to>
      <xdr:col>20</xdr:col>
      <xdr:colOff>248947</xdr:colOff>
      <xdr:row>44</xdr:row>
      <xdr:rowOff>25976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M55" totalsRowShown="0">
  <autoFilter ref="A1:M55"/>
  <tableColumns count="13">
    <tableColumn id="1" name="Location "/>
    <tableColumn id="2" name="Site ID"/>
    <tableColumn id="3" name="2010"/>
    <tableColumn id="4" name="2011"/>
    <tableColumn id="5" name="2012"/>
    <tableColumn id="6" name="2013"/>
    <tableColumn id="7" name="2014"/>
    <tableColumn id="8" name="2015"/>
    <tableColumn id="9" name="2016"/>
    <tableColumn id="10" name="2017"/>
    <tableColumn id="11" name="2018"/>
    <tableColumn id="12" name="2019"/>
    <tableColumn id="13" name="20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0" totalsRowShown="0">
  <autoFilter ref="A1:C50"/>
  <sortState ref="A2:C50">
    <sortCondition ref="C1:C50"/>
  </sortState>
  <tableColumns count="3">
    <tableColumn id="1" name="Name"/>
    <tableColumn id="2" name="Location" dataDxfId="4"/>
    <tableColumn id="3" name="Resul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54" totalsRowShown="0" tableBorderDxfId="3">
  <autoFilter ref="A1:B54"/>
  <tableColumns count="2">
    <tableColumn id="1" name="Location "/>
    <tableColumn id="2" name="Result" dataDxfId="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B103" totalsRowShown="0" tableBorderDxfId="1">
  <autoFilter ref="A1:B103"/>
  <sortState ref="A2:B103">
    <sortCondition descending="1" ref="B1:B103"/>
  </sortState>
  <tableColumns count="2">
    <tableColumn id="1" name="Location "/>
    <tableColumn id="2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97674B32-C765-4A02-B415-FA92BA653D6E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816472D9-55BB-4D0E-925D-CB40C10509D7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59278FCE-354F-485A-8858-DB63A85390E5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95FE2B21-C409-4BE2-8C1E-A49D8C1B2E83}"/>
  </we:bindings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6F208358-BBDC-466B-97F5-B5CFF65DE6A8}">
  <we:reference id="wa102957661" version="1.4.0.0" store="en-US" storeType="OMEX"/>
  <we:alternateReferences/>
  <we:properties>
    <we:property name="showLegend" value="&quot;show&quot;"/>
    <we:property name="filters" value="[]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pointType" value="&quot;circles&quot;"/>
    <we:property name="mapType" value="&quot;road&quot;"/>
  </we:properties>
  <we:bindings>
    <we:binding id="Locations" type="matrix" appref="{1C48CDF9-CCAA-483E-96DA-A0DC3354485F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25" zoomScale="70" zoomScaleNormal="70" workbookViewId="0">
      <selection activeCell="A58" sqref="A58"/>
    </sheetView>
  </sheetViews>
  <sheetFormatPr defaultRowHeight="14.4" x14ac:dyDescent="0.3"/>
  <cols>
    <col min="1" max="1" width="72.6640625" customWidth="1"/>
    <col min="16" max="16" width="16" customWidth="1"/>
    <col min="17" max="17" width="19.21875" customWidth="1"/>
  </cols>
  <sheetData>
    <row r="1" spans="1:20" x14ac:dyDescent="0.3">
      <c r="A1" t="s">
        <v>219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20" x14ac:dyDescent="0.3">
      <c r="A2" t="s">
        <v>210</v>
      </c>
      <c r="B2" t="s">
        <v>1</v>
      </c>
      <c r="E2">
        <v>37.799999999999997</v>
      </c>
      <c r="F2">
        <v>38.6</v>
      </c>
      <c r="G2">
        <v>38</v>
      </c>
      <c r="H2">
        <v>33.1</v>
      </c>
      <c r="I2">
        <v>34.299999999999997</v>
      </c>
      <c r="J2">
        <v>31.6</v>
      </c>
      <c r="K2">
        <v>29.2</v>
      </c>
      <c r="L2">
        <v>28.2</v>
      </c>
      <c r="M2">
        <v>21.9</v>
      </c>
    </row>
    <row r="3" spans="1:20" x14ac:dyDescent="0.3">
      <c r="A3" t="s">
        <v>211</v>
      </c>
      <c r="B3" t="s">
        <v>2</v>
      </c>
      <c r="D3">
        <v>29.7</v>
      </c>
      <c r="E3">
        <v>31</v>
      </c>
      <c r="F3">
        <v>29.6</v>
      </c>
      <c r="G3">
        <v>29.2</v>
      </c>
      <c r="H3">
        <v>28.1</v>
      </c>
      <c r="I3">
        <v>30.3</v>
      </c>
      <c r="J3">
        <v>29</v>
      </c>
      <c r="K3">
        <v>25.2</v>
      </c>
      <c r="L3">
        <v>25.7</v>
      </c>
      <c r="M3">
        <v>20.100000000000001</v>
      </c>
    </row>
    <row r="4" spans="1:20" x14ac:dyDescent="0.3">
      <c r="A4" t="s">
        <v>212</v>
      </c>
      <c r="B4" t="s">
        <v>3</v>
      </c>
      <c r="D4">
        <v>34.700000000000003</v>
      </c>
      <c r="E4">
        <v>37.9</v>
      </c>
      <c r="F4">
        <v>37.1</v>
      </c>
      <c r="G4">
        <v>35.9</v>
      </c>
      <c r="H4">
        <v>34.299999999999997</v>
      </c>
      <c r="I4">
        <v>36.299999999999997</v>
      </c>
      <c r="J4">
        <v>32.700000000000003</v>
      </c>
      <c r="K4">
        <v>30.6</v>
      </c>
      <c r="L4">
        <v>27.4</v>
      </c>
      <c r="M4">
        <v>20.6</v>
      </c>
    </row>
    <row r="5" spans="1:20" ht="23.4" x14ac:dyDescent="0.45">
      <c r="A5" t="s">
        <v>213</v>
      </c>
      <c r="B5" t="s">
        <v>4</v>
      </c>
      <c r="D5">
        <v>37.200000000000003</v>
      </c>
      <c r="E5">
        <v>34.9</v>
      </c>
      <c r="F5">
        <v>37.299999999999997</v>
      </c>
      <c r="G5">
        <v>34.9</v>
      </c>
      <c r="H5">
        <v>34.4</v>
      </c>
      <c r="I5">
        <v>33.6</v>
      </c>
      <c r="J5">
        <v>31.7</v>
      </c>
      <c r="K5">
        <v>28.8</v>
      </c>
      <c r="L5">
        <v>27.7</v>
      </c>
      <c r="M5">
        <v>21.1</v>
      </c>
      <c r="P5" s="12"/>
      <c r="Q5" s="11"/>
      <c r="R5" s="11"/>
      <c r="S5" s="11"/>
    </row>
    <row r="6" spans="1:20" ht="23.4" x14ac:dyDescent="0.45">
      <c r="A6" t="s">
        <v>214</v>
      </c>
      <c r="B6" t="s">
        <v>6</v>
      </c>
      <c r="D6">
        <v>36.6</v>
      </c>
      <c r="E6">
        <v>39</v>
      </c>
      <c r="F6">
        <v>43.3</v>
      </c>
      <c r="G6">
        <v>37.700000000000003</v>
      </c>
      <c r="H6">
        <v>33.4</v>
      </c>
      <c r="I6">
        <v>36.1</v>
      </c>
      <c r="J6">
        <v>30</v>
      </c>
      <c r="K6">
        <v>29.9</v>
      </c>
      <c r="L6">
        <v>27.7</v>
      </c>
      <c r="M6">
        <v>21.8</v>
      </c>
      <c r="P6" s="11"/>
      <c r="Q6" s="11"/>
      <c r="R6" s="11"/>
      <c r="S6" s="11"/>
      <c r="T6" s="11"/>
    </row>
    <row r="7" spans="1:20" ht="23.4" x14ac:dyDescent="0.45">
      <c r="A7" t="s">
        <v>215</v>
      </c>
      <c r="B7" t="s">
        <v>7</v>
      </c>
      <c r="D7">
        <v>35.9</v>
      </c>
      <c r="E7">
        <v>37.5</v>
      </c>
      <c r="F7">
        <v>38.299999999999997</v>
      </c>
      <c r="G7">
        <v>36</v>
      </c>
      <c r="H7">
        <v>35.200000000000003</v>
      </c>
      <c r="I7">
        <v>34.799999999999997</v>
      </c>
      <c r="J7">
        <v>32.200000000000003</v>
      </c>
      <c r="K7">
        <v>30.5</v>
      </c>
      <c r="L7">
        <v>27.2</v>
      </c>
      <c r="M7">
        <v>22.1</v>
      </c>
      <c r="P7" s="11"/>
      <c r="Q7" s="11"/>
      <c r="R7" s="14"/>
      <c r="S7" s="11"/>
      <c r="T7" s="11"/>
    </row>
    <row r="8" spans="1:20" ht="23.4" x14ac:dyDescent="0.45">
      <c r="A8" t="s">
        <v>216</v>
      </c>
      <c r="B8" t="s">
        <v>8</v>
      </c>
      <c r="D8">
        <v>48.3</v>
      </c>
      <c r="E8">
        <v>53.4</v>
      </c>
      <c r="F8">
        <v>53.8</v>
      </c>
      <c r="G8">
        <v>55.4</v>
      </c>
      <c r="H8">
        <v>48.3</v>
      </c>
      <c r="I8">
        <v>49.2</v>
      </c>
      <c r="J8">
        <v>43.3</v>
      </c>
      <c r="K8">
        <v>38.200000000000003</v>
      </c>
      <c r="L8">
        <v>39.6</v>
      </c>
      <c r="M8">
        <v>32.5</v>
      </c>
      <c r="P8" s="11"/>
      <c r="Q8" s="11"/>
      <c r="R8" s="14"/>
      <c r="S8" s="11"/>
      <c r="T8" s="11"/>
    </row>
    <row r="9" spans="1:20" ht="23.4" x14ac:dyDescent="0.45">
      <c r="A9" t="s">
        <v>217</v>
      </c>
      <c r="B9" t="s">
        <v>9</v>
      </c>
      <c r="D9">
        <v>44.5</v>
      </c>
      <c r="E9">
        <v>44.8</v>
      </c>
      <c r="F9">
        <v>42.2</v>
      </c>
      <c r="G9">
        <v>42.2</v>
      </c>
      <c r="H9">
        <v>42.2</v>
      </c>
      <c r="I9">
        <v>42.4</v>
      </c>
      <c r="J9">
        <v>38.6</v>
      </c>
      <c r="K9">
        <v>33.5</v>
      </c>
      <c r="L9">
        <v>31.5</v>
      </c>
      <c r="M9">
        <v>24.5</v>
      </c>
      <c r="P9" s="11"/>
      <c r="Q9" s="11"/>
      <c r="R9" s="11"/>
      <c r="S9" s="11"/>
      <c r="T9" s="11"/>
    </row>
    <row r="10" spans="1:20" ht="23.4" x14ac:dyDescent="0.45">
      <c r="A10" t="s">
        <v>218</v>
      </c>
      <c r="B10" t="s">
        <v>10</v>
      </c>
      <c r="D10">
        <v>39.9</v>
      </c>
      <c r="E10">
        <v>40.6</v>
      </c>
      <c r="F10">
        <v>40.5</v>
      </c>
      <c r="G10">
        <v>40.799999999999997</v>
      </c>
      <c r="H10">
        <v>37.5</v>
      </c>
      <c r="I10">
        <v>39.6</v>
      </c>
      <c r="J10">
        <v>35.1</v>
      </c>
      <c r="K10">
        <v>36.200000000000003</v>
      </c>
      <c r="L10">
        <v>31.9</v>
      </c>
      <c r="M10">
        <v>25.7</v>
      </c>
      <c r="R10" s="11"/>
    </row>
    <row r="11" spans="1:20" ht="23.4" x14ac:dyDescent="0.45">
      <c r="A11" t="s">
        <v>5</v>
      </c>
      <c r="B11" t="s">
        <v>11</v>
      </c>
      <c r="G11">
        <v>40.299999999999997</v>
      </c>
      <c r="H11">
        <v>39.4</v>
      </c>
      <c r="I11">
        <v>41.5</v>
      </c>
      <c r="J11">
        <v>37.299999999999997</v>
      </c>
      <c r="K11">
        <v>38</v>
      </c>
      <c r="L11">
        <v>31.4</v>
      </c>
      <c r="M11">
        <v>24.7</v>
      </c>
      <c r="R11" s="11"/>
    </row>
    <row r="12" spans="1:20" x14ac:dyDescent="0.3">
      <c r="A12" t="s">
        <v>33</v>
      </c>
      <c r="B12" t="s">
        <v>23</v>
      </c>
      <c r="D12">
        <v>44.9</v>
      </c>
      <c r="E12">
        <v>40</v>
      </c>
      <c r="F12">
        <v>47.4</v>
      </c>
      <c r="G12">
        <v>38.6</v>
      </c>
      <c r="H12">
        <v>36.1</v>
      </c>
      <c r="I12">
        <v>37.4</v>
      </c>
      <c r="J12">
        <v>34.799999999999997</v>
      </c>
      <c r="K12">
        <v>33.6</v>
      </c>
      <c r="L12">
        <v>31.2</v>
      </c>
      <c r="M12">
        <v>23.6</v>
      </c>
    </row>
    <row r="13" spans="1:20" x14ac:dyDescent="0.3">
      <c r="A13" t="s">
        <v>34</v>
      </c>
      <c r="B13" t="s">
        <v>24</v>
      </c>
      <c r="D13">
        <v>30.7</v>
      </c>
      <c r="E13">
        <v>33.700000000000003</v>
      </c>
      <c r="F13">
        <v>34.9</v>
      </c>
      <c r="G13">
        <v>30.5</v>
      </c>
      <c r="H13">
        <v>26.9</v>
      </c>
      <c r="I13">
        <v>27.9</v>
      </c>
      <c r="J13">
        <v>26.4</v>
      </c>
      <c r="K13">
        <v>25.3</v>
      </c>
      <c r="L13">
        <v>23.7</v>
      </c>
      <c r="M13">
        <v>19.399999999999999</v>
      </c>
    </row>
    <row r="14" spans="1:20" x14ac:dyDescent="0.3">
      <c r="A14" t="s">
        <v>35</v>
      </c>
      <c r="B14" t="s">
        <v>25</v>
      </c>
      <c r="C14">
        <v>34.9</v>
      </c>
      <c r="D14">
        <v>29.7</v>
      </c>
      <c r="E14">
        <v>32.299999999999997</v>
      </c>
      <c r="F14">
        <v>33.299999999999997</v>
      </c>
      <c r="G14">
        <v>28.3</v>
      </c>
      <c r="H14">
        <v>27.3</v>
      </c>
      <c r="I14">
        <v>27.3</v>
      </c>
      <c r="J14">
        <v>26.6</v>
      </c>
      <c r="K14">
        <v>23.8</v>
      </c>
      <c r="L14">
        <v>24.4</v>
      </c>
      <c r="M14">
        <v>19.5</v>
      </c>
    </row>
    <row r="15" spans="1:20" x14ac:dyDescent="0.3">
      <c r="A15" t="s">
        <v>36</v>
      </c>
      <c r="B15" t="s">
        <v>26</v>
      </c>
      <c r="C15">
        <v>33.299999999999997</v>
      </c>
      <c r="D15">
        <v>33.5</v>
      </c>
      <c r="E15">
        <v>34.5</v>
      </c>
      <c r="F15">
        <v>34.700000000000003</v>
      </c>
      <c r="G15">
        <v>31.2</v>
      </c>
      <c r="H15">
        <v>29.9</v>
      </c>
      <c r="I15">
        <v>31.1</v>
      </c>
      <c r="J15">
        <v>29.2</v>
      </c>
      <c r="K15">
        <v>26.3</v>
      </c>
      <c r="L15">
        <v>25.8</v>
      </c>
      <c r="M15">
        <v>21.4</v>
      </c>
    </row>
    <row r="16" spans="1:20" x14ac:dyDescent="0.3">
      <c r="A16" t="s">
        <v>37</v>
      </c>
      <c r="B16" t="s">
        <v>27</v>
      </c>
      <c r="C16">
        <v>47.8</v>
      </c>
      <c r="D16">
        <v>43.6</v>
      </c>
      <c r="E16">
        <v>44.3</v>
      </c>
      <c r="F16">
        <v>47.6</v>
      </c>
      <c r="G16">
        <v>46.5</v>
      </c>
      <c r="H16">
        <v>46.6</v>
      </c>
      <c r="I16">
        <v>45.2</v>
      </c>
      <c r="J16">
        <v>36.299999999999997</v>
      </c>
      <c r="K16">
        <v>33.9</v>
      </c>
      <c r="L16">
        <v>34</v>
      </c>
      <c r="M16">
        <v>26.9</v>
      </c>
    </row>
    <row r="17" spans="1:13" x14ac:dyDescent="0.3">
      <c r="A17" t="s">
        <v>38</v>
      </c>
      <c r="B17" t="s">
        <v>28</v>
      </c>
      <c r="C17">
        <v>61.3</v>
      </c>
      <c r="D17">
        <v>48.7</v>
      </c>
      <c r="E17">
        <v>55</v>
      </c>
      <c r="F17">
        <v>58.6</v>
      </c>
      <c r="G17">
        <v>52.5</v>
      </c>
      <c r="H17">
        <v>48.7</v>
      </c>
      <c r="I17">
        <v>50.5</v>
      </c>
      <c r="J17">
        <v>44.1</v>
      </c>
      <c r="K17">
        <v>40.4</v>
      </c>
      <c r="L17">
        <v>37</v>
      </c>
      <c r="M17">
        <v>29.5</v>
      </c>
    </row>
    <row r="18" spans="1:13" x14ac:dyDescent="0.3">
      <c r="A18" t="s">
        <v>39</v>
      </c>
      <c r="B18" t="s">
        <v>29</v>
      </c>
      <c r="C18">
        <v>75.2</v>
      </c>
      <c r="D18">
        <v>75.400000000000006</v>
      </c>
      <c r="E18">
        <v>59.2</v>
      </c>
      <c r="F18">
        <v>53.7</v>
      </c>
      <c r="G18">
        <v>49.1</v>
      </c>
      <c r="H18">
        <v>50.6</v>
      </c>
      <c r="I18">
        <v>52.1</v>
      </c>
      <c r="J18">
        <v>48.9</v>
      </c>
      <c r="K18">
        <v>42.3</v>
      </c>
      <c r="L18">
        <v>38.6</v>
      </c>
      <c r="M18">
        <v>27.7</v>
      </c>
    </row>
    <row r="19" spans="1:13" x14ac:dyDescent="0.3">
      <c r="A19" t="s">
        <v>39</v>
      </c>
      <c r="B19" t="s">
        <v>30</v>
      </c>
      <c r="C19">
        <v>75.2</v>
      </c>
      <c r="D19">
        <v>75.400000000000006</v>
      </c>
      <c r="E19">
        <v>59.2</v>
      </c>
      <c r="F19">
        <v>53.7</v>
      </c>
      <c r="G19">
        <v>51.1</v>
      </c>
      <c r="H19">
        <v>49.1</v>
      </c>
      <c r="I19">
        <v>50.8</v>
      </c>
      <c r="J19">
        <v>48</v>
      </c>
      <c r="K19">
        <v>42.4</v>
      </c>
      <c r="L19">
        <v>37.700000000000003</v>
      </c>
      <c r="M19">
        <v>30.1</v>
      </c>
    </row>
    <row r="20" spans="1:13" x14ac:dyDescent="0.3">
      <c r="A20" t="s">
        <v>39</v>
      </c>
      <c r="B20" t="s">
        <v>31</v>
      </c>
      <c r="C20">
        <v>75.2</v>
      </c>
      <c r="D20">
        <v>75.400000000000006</v>
      </c>
      <c r="E20">
        <v>59.2</v>
      </c>
      <c r="F20">
        <v>53.7</v>
      </c>
      <c r="G20">
        <v>49.6</v>
      </c>
      <c r="H20">
        <v>49.7</v>
      </c>
      <c r="I20">
        <v>52.4</v>
      </c>
      <c r="J20">
        <v>48.9</v>
      </c>
      <c r="K20">
        <v>43</v>
      </c>
      <c r="L20">
        <v>38.1</v>
      </c>
      <c r="M20">
        <v>28.1</v>
      </c>
    </row>
    <row r="21" spans="1:13" x14ac:dyDescent="0.3">
      <c r="A21" t="s">
        <v>40</v>
      </c>
      <c r="B21" t="s">
        <v>32</v>
      </c>
      <c r="C21">
        <v>54.1</v>
      </c>
      <c r="D21">
        <v>42.4</v>
      </c>
      <c r="E21">
        <v>45.4</v>
      </c>
      <c r="F21">
        <v>44.7</v>
      </c>
      <c r="G21">
        <v>43.6</v>
      </c>
      <c r="H21">
        <v>43.2</v>
      </c>
      <c r="I21">
        <v>42.8</v>
      </c>
      <c r="J21">
        <v>38.6</v>
      </c>
      <c r="K21">
        <v>37.700000000000003</v>
      </c>
      <c r="L21">
        <v>34.299999999999997</v>
      </c>
      <c r="M21">
        <v>25.6</v>
      </c>
    </row>
    <row r="22" spans="1:13" x14ac:dyDescent="0.3">
      <c r="A22" t="s">
        <v>51</v>
      </c>
      <c r="B22" t="s">
        <v>41</v>
      </c>
      <c r="C22">
        <v>60.9</v>
      </c>
      <c r="D22">
        <v>52.6</v>
      </c>
      <c r="E22">
        <v>54</v>
      </c>
      <c r="F22">
        <v>54</v>
      </c>
      <c r="G22">
        <v>54.6</v>
      </c>
      <c r="H22">
        <v>50.3</v>
      </c>
      <c r="I22">
        <v>51.5</v>
      </c>
      <c r="J22">
        <v>49.7</v>
      </c>
      <c r="K22">
        <v>41.2</v>
      </c>
      <c r="L22">
        <v>39.799999999999997</v>
      </c>
      <c r="M22">
        <v>30.1</v>
      </c>
    </row>
    <row r="23" spans="1:13" x14ac:dyDescent="0.3">
      <c r="A23" t="s">
        <v>52</v>
      </c>
      <c r="B23" t="s">
        <v>42</v>
      </c>
      <c r="C23">
        <v>33.1</v>
      </c>
      <c r="D23">
        <v>35.4</v>
      </c>
      <c r="E23">
        <v>34.299999999999997</v>
      </c>
      <c r="F23">
        <v>33.5</v>
      </c>
      <c r="G23">
        <v>32.200000000000003</v>
      </c>
      <c r="H23">
        <v>30.3</v>
      </c>
      <c r="I23">
        <v>31.3</v>
      </c>
      <c r="J23">
        <v>31.9</v>
      </c>
      <c r="K23">
        <v>28.1</v>
      </c>
      <c r="L23">
        <v>25.5</v>
      </c>
      <c r="M23">
        <v>22</v>
      </c>
    </row>
    <row r="24" spans="1:13" x14ac:dyDescent="0.3">
      <c r="A24" t="s">
        <v>53</v>
      </c>
      <c r="B24" t="s">
        <v>43</v>
      </c>
      <c r="C24">
        <v>56.1</v>
      </c>
      <c r="D24">
        <v>54</v>
      </c>
      <c r="E24">
        <v>56.5</v>
      </c>
      <c r="F24">
        <v>59.9</v>
      </c>
      <c r="G24">
        <v>55.1</v>
      </c>
      <c r="H24">
        <v>51.8</v>
      </c>
      <c r="I24">
        <v>49.9</v>
      </c>
      <c r="J24">
        <v>44.5</v>
      </c>
      <c r="K24">
        <v>43.1</v>
      </c>
      <c r="L24">
        <v>38.700000000000003</v>
      </c>
      <c r="M24">
        <v>29.9</v>
      </c>
    </row>
    <row r="25" spans="1:13" x14ac:dyDescent="0.3">
      <c r="A25" t="s">
        <v>54</v>
      </c>
      <c r="B25" t="s">
        <v>44</v>
      </c>
      <c r="C25">
        <v>33.4</v>
      </c>
      <c r="D25">
        <v>29</v>
      </c>
      <c r="E25">
        <v>35.1</v>
      </c>
      <c r="F25">
        <v>36.299999999999997</v>
      </c>
      <c r="G25">
        <v>35.6</v>
      </c>
      <c r="H25">
        <v>32.4</v>
      </c>
      <c r="I25">
        <v>34.6</v>
      </c>
      <c r="J25">
        <v>33.299999999999997</v>
      </c>
      <c r="K25">
        <v>32.799999999999997</v>
      </c>
      <c r="L25">
        <v>29.9</v>
      </c>
      <c r="M25">
        <v>24.1</v>
      </c>
    </row>
    <row r="26" spans="1:13" x14ac:dyDescent="0.3">
      <c r="A26" t="s">
        <v>55</v>
      </c>
      <c r="B26" t="s">
        <v>45</v>
      </c>
      <c r="C26">
        <v>27.1</v>
      </c>
      <c r="D26">
        <v>30.8</v>
      </c>
      <c r="E26">
        <v>28.3</v>
      </c>
      <c r="F26">
        <v>27.5</v>
      </c>
      <c r="G26">
        <v>25.5</v>
      </c>
      <c r="H26">
        <v>23.3</v>
      </c>
      <c r="I26">
        <v>25</v>
      </c>
      <c r="J26">
        <v>23.1</v>
      </c>
    </row>
    <row r="27" spans="1:13" x14ac:dyDescent="0.3">
      <c r="A27" t="s">
        <v>56</v>
      </c>
      <c r="B27" t="s">
        <v>46</v>
      </c>
      <c r="C27">
        <v>53.8</v>
      </c>
      <c r="D27">
        <v>49.7</v>
      </c>
      <c r="E27">
        <v>48</v>
      </c>
      <c r="F27">
        <v>51.9</v>
      </c>
      <c r="G27">
        <v>53.7</v>
      </c>
      <c r="H27">
        <v>47.2</v>
      </c>
      <c r="I27">
        <v>46.4</v>
      </c>
      <c r="J27">
        <v>43.5</v>
      </c>
      <c r="K27">
        <v>39</v>
      </c>
      <c r="L27">
        <v>36</v>
      </c>
      <c r="M27">
        <v>29.8</v>
      </c>
    </row>
    <row r="28" spans="1:13" x14ac:dyDescent="0.3">
      <c r="A28" t="s">
        <v>57</v>
      </c>
      <c r="B28" t="s">
        <v>47</v>
      </c>
      <c r="G28">
        <v>36.200000000000003</v>
      </c>
      <c r="H28">
        <v>57.1</v>
      </c>
      <c r="I28">
        <v>55.3</v>
      </c>
      <c r="J28">
        <v>52.4</v>
      </c>
      <c r="K28">
        <v>43.5</v>
      </c>
      <c r="L28">
        <v>39.5</v>
      </c>
      <c r="M28">
        <v>31.2</v>
      </c>
    </row>
    <row r="29" spans="1:13" x14ac:dyDescent="0.3">
      <c r="A29" t="s">
        <v>58</v>
      </c>
      <c r="B29" t="s">
        <v>48</v>
      </c>
      <c r="C29">
        <v>60.7</v>
      </c>
      <c r="D29">
        <v>51.9</v>
      </c>
      <c r="E29">
        <v>59.3</v>
      </c>
      <c r="F29">
        <v>61.9</v>
      </c>
      <c r="G29">
        <v>51</v>
      </c>
      <c r="H29">
        <v>58.6</v>
      </c>
      <c r="I29">
        <v>58.1</v>
      </c>
      <c r="J29">
        <v>55.5</v>
      </c>
      <c r="K29">
        <v>46.3</v>
      </c>
      <c r="L29">
        <v>41</v>
      </c>
      <c r="M29">
        <v>33.4</v>
      </c>
    </row>
    <row r="30" spans="1:13" x14ac:dyDescent="0.3">
      <c r="A30" t="s">
        <v>59</v>
      </c>
      <c r="B30" t="s">
        <v>49</v>
      </c>
      <c r="C30">
        <v>35.1</v>
      </c>
      <c r="D30">
        <v>29.9</v>
      </c>
      <c r="E30">
        <v>32.1</v>
      </c>
      <c r="F30">
        <v>33.299999999999997</v>
      </c>
      <c r="G30">
        <v>33</v>
      </c>
      <c r="H30">
        <v>28.6</v>
      </c>
      <c r="I30">
        <v>30.3</v>
      </c>
      <c r="J30">
        <v>29</v>
      </c>
      <c r="K30">
        <v>28.1</v>
      </c>
      <c r="L30">
        <v>24.4</v>
      </c>
      <c r="M30">
        <v>20.399999999999999</v>
      </c>
    </row>
    <row r="31" spans="1:13" x14ac:dyDescent="0.3">
      <c r="A31" t="s">
        <v>60</v>
      </c>
      <c r="B31" t="s">
        <v>50</v>
      </c>
      <c r="C31">
        <v>33</v>
      </c>
      <c r="D31">
        <v>27.8</v>
      </c>
      <c r="E31">
        <v>31.1</v>
      </c>
      <c r="F31">
        <v>34.299999999999997</v>
      </c>
      <c r="G31">
        <v>31.3</v>
      </c>
      <c r="H31">
        <v>32.299999999999997</v>
      </c>
      <c r="I31">
        <v>31.3</v>
      </c>
      <c r="J31">
        <v>28.1</v>
      </c>
      <c r="K31">
        <v>28.7</v>
      </c>
      <c r="L31">
        <v>26.3</v>
      </c>
      <c r="M31">
        <v>19.7</v>
      </c>
    </row>
    <row r="32" spans="1:13" x14ac:dyDescent="0.3">
      <c r="A32" t="s">
        <v>71</v>
      </c>
      <c r="B32" t="s">
        <v>61</v>
      </c>
      <c r="C32">
        <v>30.7</v>
      </c>
      <c r="D32">
        <v>23.2</v>
      </c>
      <c r="E32">
        <v>25.4</v>
      </c>
      <c r="F32">
        <v>29.6</v>
      </c>
      <c r="G32">
        <v>25.7</v>
      </c>
      <c r="H32">
        <v>23.5</v>
      </c>
      <c r="I32">
        <v>26.2</v>
      </c>
      <c r="J32">
        <v>24.4</v>
      </c>
      <c r="K32">
        <v>25.9</v>
      </c>
      <c r="L32">
        <v>21.2</v>
      </c>
      <c r="M32">
        <v>17.8</v>
      </c>
    </row>
    <row r="33" spans="1:13" x14ac:dyDescent="0.3">
      <c r="A33" t="s">
        <v>72</v>
      </c>
      <c r="B33" t="s">
        <v>62</v>
      </c>
      <c r="C33">
        <v>35.299999999999997</v>
      </c>
      <c r="D33">
        <v>29.7</v>
      </c>
      <c r="E33">
        <v>29.6</v>
      </c>
      <c r="F33">
        <v>31.6</v>
      </c>
      <c r="G33">
        <v>30.6</v>
      </c>
      <c r="H33">
        <v>28.6</v>
      </c>
      <c r="I33">
        <v>33</v>
      </c>
      <c r="J33">
        <v>28.4</v>
      </c>
      <c r="K33">
        <v>27.4</v>
      </c>
      <c r="L33">
        <v>25.6</v>
      </c>
      <c r="M33">
        <v>20.7</v>
      </c>
    </row>
    <row r="34" spans="1:13" x14ac:dyDescent="0.3">
      <c r="A34" t="s">
        <v>73</v>
      </c>
      <c r="B34" t="s">
        <v>63</v>
      </c>
      <c r="C34">
        <v>54.7</v>
      </c>
      <c r="D34">
        <v>47.1</v>
      </c>
      <c r="E34">
        <v>51.4</v>
      </c>
      <c r="F34">
        <v>51</v>
      </c>
      <c r="G34">
        <v>44.6</v>
      </c>
      <c r="H34">
        <v>41.8</v>
      </c>
      <c r="I34">
        <v>44.6</v>
      </c>
      <c r="J34">
        <v>40.700000000000003</v>
      </c>
      <c r="K34">
        <v>38.200000000000003</v>
      </c>
      <c r="L34">
        <v>33.200000000000003</v>
      </c>
      <c r="M34">
        <v>28.2</v>
      </c>
    </row>
    <row r="35" spans="1:13" x14ac:dyDescent="0.3">
      <c r="A35" t="s">
        <v>74</v>
      </c>
      <c r="B35" t="s">
        <v>64</v>
      </c>
      <c r="C35">
        <v>32.700000000000003</v>
      </c>
      <c r="D35">
        <v>27.6</v>
      </c>
      <c r="E35">
        <v>30.4</v>
      </c>
      <c r="F35">
        <v>34</v>
      </c>
      <c r="G35">
        <v>31.8</v>
      </c>
      <c r="H35">
        <v>27</v>
      </c>
      <c r="I35">
        <v>27.6</v>
      </c>
      <c r="J35">
        <v>26.4</v>
      </c>
      <c r="K35">
        <v>23.8</v>
      </c>
      <c r="L35">
        <v>24.2</v>
      </c>
      <c r="M35">
        <v>18.3</v>
      </c>
    </row>
    <row r="36" spans="1:13" x14ac:dyDescent="0.3">
      <c r="A36" t="s">
        <v>75</v>
      </c>
      <c r="B36" t="s">
        <v>65</v>
      </c>
      <c r="J36">
        <v>31.3</v>
      </c>
      <c r="K36">
        <v>27.1</v>
      </c>
      <c r="L36">
        <v>25.9</v>
      </c>
      <c r="M36">
        <v>19.899999999999999</v>
      </c>
    </row>
    <row r="37" spans="1:13" x14ac:dyDescent="0.3">
      <c r="A37" t="s">
        <v>76</v>
      </c>
      <c r="B37" t="s">
        <v>66</v>
      </c>
      <c r="J37">
        <v>43.1</v>
      </c>
      <c r="K37">
        <v>39.200000000000003</v>
      </c>
      <c r="L37">
        <v>37</v>
      </c>
      <c r="M37">
        <v>26.3</v>
      </c>
    </row>
    <row r="38" spans="1:13" x14ac:dyDescent="0.3">
      <c r="A38" t="s">
        <v>77</v>
      </c>
      <c r="B38" t="s">
        <v>67</v>
      </c>
      <c r="J38">
        <v>29.2</v>
      </c>
      <c r="K38">
        <v>27.4</v>
      </c>
      <c r="L38">
        <v>25.3</v>
      </c>
      <c r="M38">
        <v>19.600000000000001</v>
      </c>
    </row>
    <row r="39" spans="1:13" x14ac:dyDescent="0.3">
      <c r="A39" t="s">
        <v>78</v>
      </c>
      <c r="B39" t="s">
        <v>68</v>
      </c>
      <c r="K39">
        <v>29.7</v>
      </c>
      <c r="L39">
        <v>30.6</v>
      </c>
      <c r="M39">
        <v>22.5</v>
      </c>
    </row>
    <row r="40" spans="1:13" x14ac:dyDescent="0.3">
      <c r="A40" t="s">
        <v>79</v>
      </c>
      <c r="B40" t="s">
        <v>69</v>
      </c>
      <c r="K40">
        <v>30</v>
      </c>
      <c r="L40">
        <v>27.4</v>
      </c>
      <c r="M40">
        <v>25.3</v>
      </c>
    </row>
    <row r="41" spans="1:13" x14ac:dyDescent="0.3">
      <c r="A41" t="s">
        <v>80</v>
      </c>
      <c r="B41" t="s">
        <v>70</v>
      </c>
      <c r="K41">
        <v>30</v>
      </c>
      <c r="L41">
        <v>29</v>
      </c>
      <c r="M41">
        <v>22.8</v>
      </c>
    </row>
    <row r="42" spans="1:13" x14ac:dyDescent="0.3">
      <c r="A42" t="s">
        <v>82</v>
      </c>
      <c r="B42" t="s">
        <v>81</v>
      </c>
      <c r="K42">
        <v>24</v>
      </c>
      <c r="L42">
        <v>23.2</v>
      </c>
      <c r="M42">
        <v>17.600000000000001</v>
      </c>
    </row>
    <row r="43" spans="1:13" x14ac:dyDescent="0.3">
      <c r="A43" t="s">
        <v>95</v>
      </c>
      <c r="B43" t="s">
        <v>83</v>
      </c>
      <c r="K43">
        <v>26.6</v>
      </c>
      <c r="L43">
        <v>27.5</v>
      </c>
      <c r="M43">
        <v>20.2</v>
      </c>
    </row>
    <row r="44" spans="1:13" x14ac:dyDescent="0.3">
      <c r="A44" t="s">
        <v>96</v>
      </c>
      <c r="B44" t="s">
        <v>84</v>
      </c>
      <c r="K44">
        <v>35.200000000000003</v>
      </c>
      <c r="L44">
        <v>32.799999999999997</v>
      </c>
      <c r="M44">
        <v>26.1</v>
      </c>
    </row>
    <row r="45" spans="1:13" x14ac:dyDescent="0.3">
      <c r="A45" t="s">
        <v>97</v>
      </c>
      <c r="B45" t="s">
        <v>85</v>
      </c>
      <c r="K45">
        <v>33.4</v>
      </c>
      <c r="L45">
        <v>28.5</v>
      </c>
      <c r="M45">
        <v>26.1</v>
      </c>
    </row>
    <row r="46" spans="1:13" x14ac:dyDescent="0.3">
      <c r="A46" t="s">
        <v>98</v>
      </c>
      <c r="B46" t="s">
        <v>86</v>
      </c>
      <c r="K46">
        <v>33.5</v>
      </c>
      <c r="L46">
        <v>28.5</v>
      </c>
      <c r="M46">
        <v>20.399999999999999</v>
      </c>
    </row>
    <row r="47" spans="1:13" x14ac:dyDescent="0.3">
      <c r="A47" t="s">
        <v>99</v>
      </c>
      <c r="B47" t="s">
        <v>87</v>
      </c>
      <c r="K47">
        <v>24.9</v>
      </c>
      <c r="L47">
        <v>24.7</v>
      </c>
      <c r="M47">
        <v>18.8</v>
      </c>
    </row>
    <row r="48" spans="1:13" x14ac:dyDescent="0.3">
      <c r="A48" t="s">
        <v>100</v>
      </c>
      <c r="B48" t="s">
        <v>88</v>
      </c>
      <c r="K48">
        <v>27.5</v>
      </c>
      <c r="L48">
        <v>24.8</v>
      </c>
      <c r="M48">
        <v>20.399999999999999</v>
      </c>
    </row>
    <row r="49" spans="1:13" x14ac:dyDescent="0.3">
      <c r="A49" t="s">
        <v>101</v>
      </c>
      <c r="B49" t="s">
        <v>89</v>
      </c>
      <c r="K49">
        <v>27.3</v>
      </c>
      <c r="L49">
        <v>25.8</v>
      </c>
      <c r="M49">
        <v>20.399999999999999</v>
      </c>
    </row>
    <row r="50" spans="1:13" x14ac:dyDescent="0.3">
      <c r="A50" t="s">
        <v>102</v>
      </c>
      <c r="B50" t="s">
        <v>90</v>
      </c>
      <c r="K50">
        <v>27.4</v>
      </c>
      <c r="L50">
        <v>24</v>
      </c>
      <c r="M50">
        <v>20.3</v>
      </c>
    </row>
    <row r="51" spans="1:13" x14ac:dyDescent="0.3">
      <c r="A51" t="s">
        <v>105</v>
      </c>
      <c r="B51" t="s">
        <v>91</v>
      </c>
      <c r="K51">
        <v>24.3</v>
      </c>
      <c r="L51">
        <v>21.8</v>
      </c>
      <c r="M51">
        <v>17.8</v>
      </c>
    </row>
    <row r="52" spans="1:13" x14ac:dyDescent="0.3">
      <c r="A52" t="s">
        <v>103</v>
      </c>
      <c r="B52" t="s">
        <v>92</v>
      </c>
      <c r="K52">
        <v>53.5</v>
      </c>
      <c r="L52">
        <v>44.9</v>
      </c>
      <c r="M52">
        <v>34</v>
      </c>
    </row>
    <row r="53" spans="1:13" x14ac:dyDescent="0.3">
      <c r="A53" t="s">
        <v>104</v>
      </c>
      <c r="B53" t="s">
        <v>93</v>
      </c>
      <c r="K53">
        <v>33.200000000000003</v>
      </c>
      <c r="L53">
        <v>33.299999999999997</v>
      </c>
      <c r="M53">
        <v>27.3</v>
      </c>
    </row>
    <row r="54" spans="1:13" x14ac:dyDescent="0.3">
      <c r="A54" t="s">
        <v>106</v>
      </c>
      <c r="B54" t="s">
        <v>94</v>
      </c>
      <c r="K54">
        <v>22.7</v>
      </c>
      <c r="L54">
        <v>20.9</v>
      </c>
      <c r="M54">
        <v>15.9</v>
      </c>
    </row>
    <row r="55" spans="1:13" x14ac:dyDescent="0.3">
      <c r="C55">
        <v>40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40</v>
      </c>
      <c r="K55">
        <v>40</v>
      </c>
      <c r="L55">
        <v>40</v>
      </c>
      <c r="M55">
        <v>40</v>
      </c>
    </row>
    <row r="58" spans="1:13" ht="23.4" x14ac:dyDescent="0.45">
      <c r="A58" s="11" t="s">
        <v>364</v>
      </c>
    </row>
    <row r="59" spans="1:13" ht="23.4" x14ac:dyDescent="0.45">
      <c r="A59" s="11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opLeftCell="A13" zoomScale="70" zoomScaleNormal="70" workbookViewId="0">
      <selection activeCell="F57" sqref="F57:F58"/>
    </sheetView>
  </sheetViews>
  <sheetFormatPr defaultRowHeight="14.4" x14ac:dyDescent="0.3"/>
  <sheetData>
    <row r="1" spans="1:56" x14ac:dyDescent="0.3">
      <c r="C1" t="s">
        <v>108</v>
      </c>
    </row>
    <row r="2" spans="1:56" x14ac:dyDescent="0.3">
      <c r="A2" t="s">
        <v>107</v>
      </c>
      <c r="B2" t="s">
        <v>361</v>
      </c>
      <c r="C2" t="s">
        <v>1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L2" t="s">
        <v>66</v>
      </c>
      <c r="AM2" t="s">
        <v>67</v>
      </c>
      <c r="AN2" t="s">
        <v>68</v>
      </c>
      <c r="AO2" t="s">
        <v>69</v>
      </c>
      <c r="AP2" t="s">
        <v>70</v>
      </c>
      <c r="AQ2" t="s">
        <v>81</v>
      </c>
      <c r="AR2" t="s">
        <v>83</v>
      </c>
      <c r="AS2" t="s">
        <v>84</v>
      </c>
      <c r="AT2" t="s">
        <v>85</v>
      </c>
      <c r="AU2" t="s">
        <v>86</v>
      </c>
      <c r="AV2" t="s">
        <v>87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109</v>
      </c>
    </row>
    <row r="3" spans="1:56" x14ac:dyDescent="0.3">
      <c r="A3">
        <v>2010</v>
      </c>
      <c r="B3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34.9</v>
      </c>
      <c r="P3" s="1">
        <v>33.299999999999997</v>
      </c>
      <c r="Q3" s="1">
        <v>47.8</v>
      </c>
      <c r="R3" s="1">
        <v>61.3</v>
      </c>
      <c r="S3" s="1">
        <v>75.2</v>
      </c>
      <c r="T3" s="1">
        <v>75.2</v>
      </c>
      <c r="U3" s="1">
        <v>75.2</v>
      </c>
      <c r="V3" s="1">
        <v>54.1</v>
      </c>
      <c r="W3" s="1">
        <v>60.9</v>
      </c>
      <c r="X3" s="1">
        <v>33.1</v>
      </c>
      <c r="Y3" s="1">
        <v>56.1</v>
      </c>
      <c r="Z3" s="1">
        <v>33.4</v>
      </c>
      <c r="AA3" s="1">
        <v>27.1</v>
      </c>
      <c r="AB3" s="1">
        <v>53.8</v>
      </c>
      <c r="AC3" s="1"/>
      <c r="AD3" s="1">
        <v>60.7</v>
      </c>
      <c r="AE3" s="1">
        <v>35.1</v>
      </c>
      <c r="AF3" s="1">
        <v>33</v>
      </c>
      <c r="AG3" s="1">
        <v>30.7</v>
      </c>
      <c r="AH3" s="1">
        <v>35.299999999999997</v>
      </c>
      <c r="AI3" s="1">
        <v>54.7</v>
      </c>
      <c r="AJ3" s="1">
        <v>32.700000000000003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3">
        <v>40</v>
      </c>
    </row>
    <row r="4" spans="1:56" x14ac:dyDescent="0.3">
      <c r="A4">
        <v>2011</v>
      </c>
      <c r="B4">
        <v>10</v>
      </c>
      <c r="C4" s="1"/>
      <c r="D4" s="1">
        <v>29.7</v>
      </c>
      <c r="E4" s="1">
        <v>34.700000000000003</v>
      </c>
      <c r="F4" s="1">
        <v>37.200000000000003</v>
      </c>
      <c r="G4" s="1">
        <v>36.6</v>
      </c>
      <c r="H4" s="1">
        <v>35.9</v>
      </c>
      <c r="I4" s="1">
        <v>48.3</v>
      </c>
      <c r="J4" s="1">
        <v>44.5</v>
      </c>
      <c r="K4" s="1">
        <v>39.9</v>
      </c>
      <c r="L4" s="1"/>
      <c r="M4" s="1">
        <v>44.9</v>
      </c>
      <c r="N4" s="1">
        <v>30.7</v>
      </c>
      <c r="O4" s="1">
        <v>29.7</v>
      </c>
      <c r="P4" s="1">
        <v>33.5</v>
      </c>
      <c r="Q4" s="1">
        <v>43.6</v>
      </c>
      <c r="R4" s="1">
        <v>48.7</v>
      </c>
      <c r="S4" s="1">
        <v>75.400000000000006</v>
      </c>
      <c r="T4" s="1">
        <v>75.400000000000006</v>
      </c>
      <c r="U4" s="1">
        <v>75.400000000000006</v>
      </c>
      <c r="V4" s="1">
        <v>42.4</v>
      </c>
      <c r="W4" s="1">
        <v>52.6</v>
      </c>
      <c r="X4" s="1">
        <v>35.4</v>
      </c>
      <c r="Y4" s="1">
        <v>54</v>
      </c>
      <c r="Z4" s="1">
        <v>29</v>
      </c>
      <c r="AA4" s="1">
        <v>30.8</v>
      </c>
      <c r="AB4" s="1">
        <v>49.7</v>
      </c>
      <c r="AC4" s="1"/>
      <c r="AD4" s="1">
        <v>51.9</v>
      </c>
      <c r="AE4" s="1">
        <v>29.9</v>
      </c>
      <c r="AF4" s="1">
        <v>27.8</v>
      </c>
      <c r="AG4" s="1">
        <v>23.2</v>
      </c>
      <c r="AH4" s="1">
        <v>29.7</v>
      </c>
      <c r="AI4" s="1">
        <v>47.1</v>
      </c>
      <c r="AJ4" s="1">
        <v>27.6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3">
        <v>40</v>
      </c>
    </row>
    <row r="5" spans="1:56" x14ac:dyDescent="0.3">
      <c r="A5">
        <v>2012</v>
      </c>
      <c r="B5">
        <v>10</v>
      </c>
      <c r="C5" s="1">
        <v>37.799999999999997</v>
      </c>
      <c r="D5" s="1">
        <v>31</v>
      </c>
      <c r="E5" s="1">
        <v>37.9</v>
      </c>
      <c r="F5" s="1">
        <v>34.9</v>
      </c>
      <c r="G5" s="1">
        <v>39</v>
      </c>
      <c r="H5" s="1">
        <v>37.5</v>
      </c>
      <c r="I5" s="1">
        <v>53.4</v>
      </c>
      <c r="J5" s="1">
        <v>44.8</v>
      </c>
      <c r="K5" s="1">
        <v>40.6</v>
      </c>
      <c r="L5" s="1"/>
      <c r="M5" s="1">
        <v>40</v>
      </c>
      <c r="N5" s="1">
        <v>33.700000000000003</v>
      </c>
      <c r="O5" s="1">
        <v>32.299999999999997</v>
      </c>
      <c r="P5" s="1">
        <v>34.5</v>
      </c>
      <c r="Q5" s="1">
        <v>44.3</v>
      </c>
      <c r="R5" s="1">
        <v>55</v>
      </c>
      <c r="S5" s="1">
        <v>59.2</v>
      </c>
      <c r="T5" s="1">
        <v>59.2</v>
      </c>
      <c r="U5" s="1">
        <v>59.2</v>
      </c>
      <c r="V5" s="1">
        <v>45.4</v>
      </c>
      <c r="W5" s="1">
        <v>54</v>
      </c>
      <c r="X5" s="1">
        <v>34.299999999999997</v>
      </c>
      <c r="Y5" s="1">
        <v>56.5</v>
      </c>
      <c r="Z5" s="1">
        <v>35.1</v>
      </c>
      <c r="AA5" s="1">
        <v>28.3</v>
      </c>
      <c r="AB5" s="1">
        <v>48</v>
      </c>
      <c r="AC5" s="1"/>
      <c r="AD5" s="1">
        <v>59.3</v>
      </c>
      <c r="AE5" s="1">
        <v>32.1</v>
      </c>
      <c r="AF5" s="1">
        <v>31.1</v>
      </c>
      <c r="AG5" s="1">
        <v>25.4</v>
      </c>
      <c r="AH5" s="1">
        <v>29.6</v>
      </c>
      <c r="AI5" s="1">
        <v>51.4</v>
      </c>
      <c r="AJ5" s="1">
        <v>30.4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3">
        <v>40</v>
      </c>
    </row>
    <row r="6" spans="1:56" x14ac:dyDescent="0.3">
      <c r="A6">
        <v>2013</v>
      </c>
      <c r="B6">
        <v>10</v>
      </c>
      <c r="C6" s="1">
        <v>38.6</v>
      </c>
      <c r="D6" s="1">
        <v>29.6</v>
      </c>
      <c r="E6" s="1">
        <v>37.1</v>
      </c>
      <c r="F6" s="1">
        <v>37.299999999999997</v>
      </c>
      <c r="G6" s="1">
        <v>43.3</v>
      </c>
      <c r="H6" s="1">
        <v>38.299999999999997</v>
      </c>
      <c r="I6" s="1">
        <v>53.8</v>
      </c>
      <c r="J6" s="1">
        <v>42.2</v>
      </c>
      <c r="K6" s="1">
        <v>40.5</v>
      </c>
      <c r="L6" s="1"/>
      <c r="M6" s="1">
        <v>47.4</v>
      </c>
      <c r="N6" s="1">
        <v>34.9</v>
      </c>
      <c r="O6" s="1">
        <v>33.299999999999997</v>
      </c>
      <c r="P6" s="1">
        <v>34.700000000000003</v>
      </c>
      <c r="Q6" s="1">
        <v>47.6</v>
      </c>
      <c r="R6" s="1">
        <v>58.6</v>
      </c>
      <c r="S6" s="1">
        <v>53.7</v>
      </c>
      <c r="T6" s="1">
        <v>53.7</v>
      </c>
      <c r="U6" s="1">
        <v>53.7</v>
      </c>
      <c r="V6" s="1">
        <v>44.7</v>
      </c>
      <c r="W6" s="1">
        <v>54</v>
      </c>
      <c r="X6" s="1">
        <v>33.5</v>
      </c>
      <c r="Y6" s="1">
        <v>59.9</v>
      </c>
      <c r="Z6" s="1">
        <v>36.299999999999997</v>
      </c>
      <c r="AA6" s="1">
        <v>27.5</v>
      </c>
      <c r="AB6" s="1">
        <v>51.9</v>
      </c>
      <c r="AC6" s="1"/>
      <c r="AD6" s="1">
        <v>61.9</v>
      </c>
      <c r="AE6" s="1">
        <v>33.299999999999997</v>
      </c>
      <c r="AF6" s="1">
        <v>34.299999999999997</v>
      </c>
      <c r="AG6" s="1">
        <v>29.6</v>
      </c>
      <c r="AH6" s="1">
        <v>31.6</v>
      </c>
      <c r="AI6" s="1">
        <v>51</v>
      </c>
      <c r="AJ6" s="1">
        <v>34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3">
        <v>40</v>
      </c>
    </row>
    <row r="7" spans="1:56" x14ac:dyDescent="0.3">
      <c r="A7">
        <v>2014</v>
      </c>
      <c r="B7">
        <v>10</v>
      </c>
      <c r="C7" s="1">
        <v>38</v>
      </c>
      <c r="D7" s="1">
        <v>29.2</v>
      </c>
      <c r="E7" s="1">
        <v>35.9</v>
      </c>
      <c r="F7" s="1">
        <v>34.9</v>
      </c>
      <c r="G7" s="1">
        <v>37.700000000000003</v>
      </c>
      <c r="H7" s="1">
        <v>36</v>
      </c>
      <c r="I7" s="1">
        <v>55.4</v>
      </c>
      <c r="J7" s="1">
        <v>42.2</v>
      </c>
      <c r="K7" s="1">
        <v>40.799999999999997</v>
      </c>
      <c r="L7" s="1">
        <v>40.299999999999997</v>
      </c>
      <c r="M7" s="1">
        <v>38.6</v>
      </c>
      <c r="N7" s="1">
        <v>30.5</v>
      </c>
      <c r="O7" s="1">
        <v>28.3</v>
      </c>
      <c r="P7" s="1">
        <v>31.2</v>
      </c>
      <c r="Q7" s="1">
        <v>46.5</v>
      </c>
      <c r="R7" s="1">
        <v>52.5</v>
      </c>
      <c r="S7" s="1">
        <v>49.1</v>
      </c>
      <c r="T7" s="1">
        <v>51.1</v>
      </c>
      <c r="U7" s="1">
        <v>49.6</v>
      </c>
      <c r="V7" s="1">
        <v>43.6</v>
      </c>
      <c r="W7" s="1">
        <v>54.6</v>
      </c>
      <c r="X7" s="1">
        <v>32.200000000000003</v>
      </c>
      <c r="Y7" s="1">
        <v>55.1</v>
      </c>
      <c r="Z7" s="1">
        <v>35.6</v>
      </c>
      <c r="AA7" s="1">
        <v>25.5</v>
      </c>
      <c r="AB7" s="1">
        <v>53.7</v>
      </c>
      <c r="AC7" s="1">
        <v>36.200000000000003</v>
      </c>
      <c r="AD7" s="1">
        <v>51</v>
      </c>
      <c r="AE7" s="1">
        <v>33</v>
      </c>
      <c r="AF7" s="1">
        <v>31.3</v>
      </c>
      <c r="AG7" s="1">
        <v>25.7</v>
      </c>
      <c r="AH7" s="1">
        <v>30.6</v>
      </c>
      <c r="AI7" s="1">
        <v>44.6</v>
      </c>
      <c r="AJ7" s="1">
        <v>31.8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3">
        <v>40</v>
      </c>
    </row>
    <row r="8" spans="1:56" x14ac:dyDescent="0.3">
      <c r="A8">
        <v>2015</v>
      </c>
      <c r="B8">
        <v>10</v>
      </c>
      <c r="C8" s="1">
        <v>33.1</v>
      </c>
      <c r="D8" s="1">
        <v>28.1</v>
      </c>
      <c r="E8" s="1">
        <v>34.299999999999997</v>
      </c>
      <c r="F8" s="1">
        <v>34.4</v>
      </c>
      <c r="G8" s="1">
        <v>33.4</v>
      </c>
      <c r="H8" s="1">
        <v>35.200000000000003</v>
      </c>
      <c r="I8" s="1">
        <v>48.3</v>
      </c>
      <c r="J8" s="1">
        <v>42.2</v>
      </c>
      <c r="K8" s="1">
        <v>37.5</v>
      </c>
      <c r="L8" s="1">
        <v>39.4</v>
      </c>
      <c r="M8" s="1">
        <v>36.1</v>
      </c>
      <c r="N8" s="1">
        <v>26.9</v>
      </c>
      <c r="O8" s="1">
        <v>27.3</v>
      </c>
      <c r="P8" s="1">
        <v>29.9</v>
      </c>
      <c r="Q8" s="1">
        <v>46.6</v>
      </c>
      <c r="R8" s="1">
        <v>48.7</v>
      </c>
      <c r="S8" s="1">
        <v>50.6</v>
      </c>
      <c r="T8" s="1">
        <v>49.1</v>
      </c>
      <c r="U8" s="1">
        <v>49.7</v>
      </c>
      <c r="V8" s="1">
        <v>43.2</v>
      </c>
      <c r="W8" s="1">
        <v>50.3</v>
      </c>
      <c r="X8" s="1">
        <v>30.3</v>
      </c>
      <c r="Y8" s="1">
        <v>51.8</v>
      </c>
      <c r="Z8" s="1">
        <v>32.4</v>
      </c>
      <c r="AA8" s="1">
        <v>23.3</v>
      </c>
      <c r="AB8" s="1">
        <v>47.2</v>
      </c>
      <c r="AC8" s="1">
        <v>57.1</v>
      </c>
      <c r="AD8" s="1">
        <v>58.6</v>
      </c>
      <c r="AE8" s="1">
        <v>28.6</v>
      </c>
      <c r="AF8" s="1">
        <v>32.299999999999997</v>
      </c>
      <c r="AG8" s="1">
        <v>23.5</v>
      </c>
      <c r="AH8" s="1">
        <v>28.6</v>
      </c>
      <c r="AI8" s="1">
        <v>41.8</v>
      </c>
      <c r="AJ8" s="1">
        <v>27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3">
        <v>40</v>
      </c>
    </row>
    <row r="9" spans="1:56" x14ac:dyDescent="0.3">
      <c r="A9">
        <v>2016</v>
      </c>
      <c r="B9">
        <v>10</v>
      </c>
      <c r="C9" s="1">
        <v>34.299999999999997</v>
      </c>
      <c r="D9" s="1">
        <v>30.3</v>
      </c>
      <c r="E9" s="1">
        <v>36.299999999999997</v>
      </c>
      <c r="F9" s="1">
        <v>33.6</v>
      </c>
      <c r="G9" s="1">
        <v>36.1</v>
      </c>
      <c r="H9" s="1">
        <v>34.799999999999997</v>
      </c>
      <c r="I9" s="1">
        <v>49.2</v>
      </c>
      <c r="J9" s="1">
        <v>42.4</v>
      </c>
      <c r="K9" s="1">
        <v>39.6</v>
      </c>
      <c r="L9" s="1">
        <v>41.5</v>
      </c>
      <c r="M9" s="1">
        <v>37.4</v>
      </c>
      <c r="N9" s="1">
        <v>27.9</v>
      </c>
      <c r="O9" s="1">
        <v>27.3</v>
      </c>
      <c r="P9" s="1">
        <v>31.1</v>
      </c>
      <c r="Q9" s="1">
        <v>45.2</v>
      </c>
      <c r="R9" s="1">
        <v>50.5</v>
      </c>
      <c r="S9" s="1">
        <v>52.1</v>
      </c>
      <c r="T9" s="1">
        <v>50.8</v>
      </c>
      <c r="U9" s="1">
        <v>52.4</v>
      </c>
      <c r="V9" s="1">
        <v>42.8</v>
      </c>
      <c r="W9" s="1">
        <v>51.5</v>
      </c>
      <c r="X9" s="1">
        <v>31.3</v>
      </c>
      <c r="Y9" s="1">
        <v>49.9</v>
      </c>
      <c r="Z9" s="1">
        <v>34.6</v>
      </c>
      <c r="AA9" s="1">
        <v>25</v>
      </c>
      <c r="AB9" s="1">
        <v>46.4</v>
      </c>
      <c r="AC9" s="1">
        <v>55.3</v>
      </c>
      <c r="AD9" s="1">
        <v>58.1</v>
      </c>
      <c r="AE9" s="1">
        <v>30.3</v>
      </c>
      <c r="AF9" s="1">
        <v>31.3</v>
      </c>
      <c r="AG9" s="1">
        <v>26.2</v>
      </c>
      <c r="AH9" s="1">
        <v>33</v>
      </c>
      <c r="AI9" s="1">
        <v>44.6</v>
      </c>
      <c r="AJ9" s="1">
        <v>27.6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3">
        <v>40</v>
      </c>
    </row>
    <row r="10" spans="1:56" x14ac:dyDescent="0.3">
      <c r="A10">
        <v>2017</v>
      </c>
      <c r="B10">
        <v>10</v>
      </c>
      <c r="C10" s="1">
        <v>31.6</v>
      </c>
      <c r="D10" s="1">
        <v>29</v>
      </c>
      <c r="E10" s="1">
        <v>32.700000000000003</v>
      </c>
      <c r="F10" s="1">
        <v>31.7</v>
      </c>
      <c r="G10" s="1">
        <v>30</v>
      </c>
      <c r="H10" s="1">
        <v>32.200000000000003</v>
      </c>
      <c r="I10" s="1">
        <v>43.3</v>
      </c>
      <c r="J10" s="1">
        <v>38.6</v>
      </c>
      <c r="K10" s="1">
        <v>35.1</v>
      </c>
      <c r="L10" s="1">
        <v>37.299999999999997</v>
      </c>
      <c r="M10" s="1">
        <v>34.799999999999997</v>
      </c>
      <c r="N10" s="1">
        <v>26.4</v>
      </c>
      <c r="O10" s="1">
        <v>26.6</v>
      </c>
      <c r="P10" s="1">
        <v>29.2</v>
      </c>
      <c r="Q10" s="1">
        <v>36.299999999999997</v>
      </c>
      <c r="R10" s="1">
        <v>44.1</v>
      </c>
      <c r="S10" s="1">
        <v>48.9</v>
      </c>
      <c r="T10" s="1">
        <v>48</v>
      </c>
      <c r="U10" s="1">
        <v>48.9</v>
      </c>
      <c r="V10" s="1">
        <v>38.6</v>
      </c>
      <c r="W10" s="1">
        <v>49.7</v>
      </c>
      <c r="X10" s="1">
        <v>31.9</v>
      </c>
      <c r="Y10" s="1">
        <v>44.5</v>
      </c>
      <c r="Z10" s="1">
        <v>33.299999999999997</v>
      </c>
      <c r="AA10" s="1">
        <v>23.1</v>
      </c>
      <c r="AB10" s="1">
        <v>43.5</v>
      </c>
      <c r="AC10" s="1">
        <v>52.4</v>
      </c>
      <c r="AD10" s="1">
        <v>55.5</v>
      </c>
      <c r="AE10" s="1">
        <v>29</v>
      </c>
      <c r="AF10" s="1">
        <v>28.1</v>
      </c>
      <c r="AG10" s="1">
        <v>24.4</v>
      </c>
      <c r="AH10" s="1">
        <v>28.4</v>
      </c>
      <c r="AI10" s="1">
        <v>40.700000000000003</v>
      </c>
      <c r="AJ10" s="1">
        <v>26.4</v>
      </c>
      <c r="AK10" s="1">
        <v>31.3</v>
      </c>
      <c r="AL10" s="1">
        <v>43.1</v>
      </c>
      <c r="AM10" s="1">
        <v>29.2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3">
        <v>40</v>
      </c>
    </row>
    <row r="11" spans="1:56" x14ac:dyDescent="0.3">
      <c r="A11">
        <v>2018</v>
      </c>
      <c r="B11">
        <v>10</v>
      </c>
      <c r="C11" s="1">
        <v>29.2</v>
      </c>
      <c r="D11" s="1">
        <v>25.2</v>
      </c>
      <c r="E11" s="1">
        <v>30.6</v>
      </c>
      <c r="F11" s="1">
        <v>28.8</v>
      </c>
      <c r="G11" s="1">
        <v>29.9</v>
      </c>
      <c r="H11" s="1">
        <v>30.5</v>
      </c>
      <c r="I11" s="1">
        <v>38.200000000000003</v>
      </c>
      <c r="J11" s="1">
        <v>33.5</v>
      </c>
      <c r="K11" s="1">
        <v>36.200000000000003</v>
      </c>
      <c r="L11" s="1">
        <v>38</v>
      </c>
      <c r="M11" s="1">
        <v>33.6</v>
      </c>
      <c r="N11" s="1">
        <v>25.3</v>
      </c>
      <c r="O11" s="1">
        <v>23.8</v>
      </c>
      <c r="P11" s="1">
        <v>26.3</v>
      </c>
      <c r="Q11" s="1">
        <v>33.9</v>
      </c>
      <c r="R11" s="1">
        <v>40.4</v>
      </c>
      <c r="S11" s="1">
        <v>42.3</v>
      </c>
      <c r="T11" s="1">
        <v>42.4</v>
      </c>
      <c r="U11" s="1">
        <v>43</v>
      </c>
      <c r="V11" s="1">
        <v>37.700000000000003</v>
      </c>
      <c r="W11" s="1">
        <v>41.2</v>
      </c>
      <c r="X11" s="1">
        <v>28.1</v>
      </c>
      <c r="Y11" s="1">
        <v>43.1</v>
      </c>
      <c r="Z11" s="1">
        <v>32.799999999999997</v>
      </c>
      <c r="AA11" s="1"/>
      <c r="AB11" s="1">
        <v>39</v>
      </c>
      <c r="AC11" s="1">
        <v>43.5</v>
      </c>
      <c r="AD11" s="1">
        <v>46.3</v>
      </c>
      <c r="AE11" s="1">
        <v>28.1</v>
      </c>
      <c r="AF11" s="1">
        <v>28.7</v>
      </c>
      <c r="AG11" s="1">
        <v>25.9</v>
      </c>
      <c r="AH11" s="1">
        <v>27.4</v>
      </c>
      <c r="AI11" s="1">
        <v>38.200000000000003</v>
      </c>
      <c r="AJ11" s="1">
        <v>23.8</v>
      </c>
      <c r="AK11" s="1">
        <v>27.1</v>
      </c>
      <c r="AL11" s="1">
        <v>39.200000000000003</v>
      </c>
      <c r="AM11" s="1">
        <v>27.4</v>
      </c>
      <c r="AN11" s="1">
        <v>29.7</v>
      </c>
      <c r="AO11" s="1">
        <v>30</v>
      </c>
      <c r="AP11" s="1">
        <v>30</v>
      </c>
      <c r="AQ11" s="1">
        <v>24</v>
      </c>
      <c r="AR11" s="1">
        <v>26.6</v>
      </c>
      <c r="AS11" s="1">
        <v>35.200000000000003</v>
      </c>
      <c r="AT11" s="1">
        <v>33.4</v>
      </c>
      <c r="AU11" s="1">
        <v>33.5</v>
      </c>
      <c r="AV11" s="1">
        <v>24.9</v>
      </c>
      <c r="AW11" s="1">
        <v>27.5</v>
      </c>
      <c r="AX11" s="1">
        <v>27.3</v>
      </c>
      <c r="AY11" s="1">
        <v>27.4</v>
      </c>
      <c r="AZ11" s="1">
        <v>24.3</v>
      </c>
      <c r="BA11" s="1">
        <v>53.5</v>
      </c>
      <c r="BB11" s="1">
        <v>33.200000000000003</v>
      </c>
      <c r="BC11" s="1">
        <v>22.7</v>
      </c>
      <c r="BD11" s="3">
        <v>40</v>
      </c>
    </row>
    <row r="12" spans="1:56" x14ac:dyDescent="0.3">
      <c r="A12">
        <v>2019</v>
      </c>
      <c r="B12">
        <v>10</v>
      </c>
      <c r="C12" s="1">
        <v>28.2</v>
      </c>
      <c r="D12" s="1">
        <v>25.7</v>
      </c>
      <c r="E12" s="1">
        <v>27.4</v>
      </c>
      <c r="F12" s="1">
        <v>27.7</v>
      </c>
      <c r="G12" s="1">
        <v>27.7</v>
      </c>
      <c r="H12" s="1">
        <v>27.2</v>
      </c>
      <c r="I12" s="1">
        <v>39.6</v>
      </c>
      <c r="J12" s="1">
        <v>31.5</v>
      </c>
      <c r="K12" s="1">
        <v>31.9</v>
      </c>
      <c r="L12" s="1">
        <v>31.4</v>
      </c>
      <c r="M12" s="1">
        <v>31.2</v>
      </c>
      <c r="N12" s="1">
        <v>23.7</v>
      </c>
      <c r="O12" s="1">
        <v>24.4</v>
      </c>
      <c r="P12" s="1">
        <v>25.8</v>
      </c>
      <c r="Q12" s="1">
        <v>34</v>
      </c>
      <c r="R12" s="1">
        <v>37</v>
      </c>
      <c r="S12" s="1">
        <v>38.6</v>
      </c>
      <c r="T12" s="1">
        <v>37.700000000000003</v>
      </c>
      <c r="U12" s="1">
        <v>38.1</v>
      </c>
      <c r="V12" s="1">
        <v>34.299999999999997</v>
      </c>
      <c r="W12" s="1">
        <v>39.799999999999997</v>
      </c>
      <c r="X12" s="1">
        <v>25.5</v>
      </c>
      <c r="Y12" s="1">
        <v>38.700000000000003</v>
      </c>
      <c r="Z12" s="1">
        <v>29.9</v>
      </c>
      <c r="AA12" s="1"/>
      <c r="AB12" s="1">
        <v>36</v>
      </c>
      <c r="AC12" s="1">
        <v>39.5</v>
      </c>
      <c r="AD12" s="1">
        <v>41</v>
      </c>
      <c r="AE12" s="1">
        <v>24.4</v>
      </c>
      <c r="AF12" s="1">
        <v>26.3</v>
      </c>
      <c r="AG12" s="1">
        <v>21.2</v>
      </c>
      <c r="AH12" s="1">
        <v>25.6</v>
      </c>
      <c r="AI12" s="1">
        <v>33.200000000000003</v>
      </c>
      <c r="AJ12" s="1">
        <v>24.2</v>
      </c>
      <c r="AK12" s="1">
        <v>25.9</v>
      </c>
      <c r="AL12" s="1">
        <v>37</v>
      </c>
      <c r="AM12" s="1">
        <v>25.3</v>
      </c>
      <c r="AN12" s="1">
        <v>30.6</v>
      </c>
      <c r="AO12" s="1">
        <v>27.4</v>
      </c>
      <c r="AP12" s="1">
        <v>29</v>
      </c>
      <c r="AQ12" s="1">
        <v>23.2</v>
      </c>
      <c r="AR12" s="1">
        <v>27.5</v>
      </c>
      <c r="AS12" s="1">
        <v>32.799999999999997</v>
      </c>
      <c r="AT12" s="1">
        <v>28.5</v>
      </c>
      <c r="AU12" s="1">
        <v>28.5</v>
      </c>
      <c r="AV12" s="1">
        <v>24.7</v>
      </c>
      <c r="AW12" s="1">
        <v>24.8</v>
      </c>
      <c r="AX12" s="1">
        <v>25.8</v>
      </c>
      <c r="AY12" s="1">
        <v>24</v>
      </c>
      <c r="AZ12" s="1">
        <v>21.8</v>
      </c>
      <c r="BA12" s="1">
        <v>44.9</v>
      </c>
      <c r="BB12" s="1">
        <v>33.299999999999997</v>
      </c>
      <c r="BC12" s="1">
        <v>20.9</v>
      </c>
      <c r="BD12" s="3">
        <v>40</v>
      </c>
    </row>
    <row r="13" spans="1:56" x14ac:dyDescent="0.3">
      <c r="A13">
        <v>2020</v>
      </c>
      <c r="B13">
        <v>10</v>
      </c>
      <c r="C13" s="2">
        <v>21.9</v>
      </c>
      <c r="D13" s="2">
        <v>20.100000000000001</v>
      </c>
      <c r="E13" s="2">
        <v>20.6</v>
      </c>
      <c r="F13" s="2">
        <v>21.1</v>
      </c>
      <c r="G13" s="2">
        <v>21.8</v>
      </c>
      <c r="H13" s="2">
        <v>22.1</v>
      </c>
      <c r="I13" s="2">
        <v>32.5</v>
      </c>
      <c r="J13" s="2">
        <v>24.5</v>
      </c>
      <c r="K13" s="2">
        <v>25.7</v>
      </c>
      <c r="L13" s="2">
        <v>24.7</v>
      </c>
      <c r="M13" s="2">
        <v>23.6</v>
      </c>
      <c r="N13" s="2">
        <v>19.399999999999999</v>
      </c>
      <c r="O13" s="2">
        <v>19.5</v>
      </c>
      <c r="P13" s="2">
        <v>21.4</v>
      </c>
      <c r="Q13" s="2">
        <v>26.9</v>
      </c>
      <c r="R13" s="2">
        <v>29.5</v>
      </c>
      <c r="S13" s="2">
        <v>27.7</v>
      </c>
      <c r="T13" s="2">
        <v>30.1</v>
      </c>
      <c r="U13" s="2">
        <v>28.1</v>
      </c>
      <c r="V13" s="2">
        <v>25.6</v>
      </c>
      <c r="W13" s="2">
        <v>30.1</v>
      </c>
      <c r="X13" s="2">
        <v>22</v>
      </c>
      <c r="Y13" s="2">
        <v>29.9</v>
      </c>
      <c r="Z13" s="2">
        <v>24.1</v>
      </c>
      <c r="AA13" s="2"/>
      <c r="AB13" s="2">
        <v>29.8</v>
      </c>
      <c r="AC13" s="2">
        <v>31.2</v>
      </c>
      <c r="AD13" s="2">
        <v>33.4</v>
      </c>
      <c r="AE13" s="2">
        <v>20.399999999999999</v>
      </c>
      <c r="AF13" s="2">
        <v>19.7</v>
      </c>
      <c r="AG13" s="2">
        <v>17.8</v>
      </c>
      <c r="AH13" s="2">
        <v>20.7</v>
      </c>
      <c r="AI13" s="2">
        <v>28.2</v>
      </c>
      <c r="AJ13" s="2">
        <v>18.3</v>
      </c>
      <c r="AK13" s="2">
        <v>19.899999999999999</v>
      </c>
      <c r="AL13" s="2">
        <v>26.3</v>
      </c>
      <c r="AM13" s="2">
        <v>19.600000000000001</v>
      </c>
      <c r="AN13" s="2">
        <v>22.5</v>
      </c>
      <c r="AO13" s="2">
        <v>25.3</v>
      </c>
      <c r="AP13" s="2">
        <v>22.8</v>
      </c>
      <c r="AQ13" s="2">
        <v>17.600000000000001</v>
      </c>
      <c r="AR13" s="2">
        <v>20.2</v>
      </c>
      <c r="AS13" s="2">
        <v>26.1</v>
      </c>
      <c r="AT13" s="2">
        <v>26.1</v>
      </c>
      <c r="AU13" s="2">
        <v>20.399999999999999</v>
      </c>
      <c r="AV13" s="2">
        <v>18.8</v>
      </c>
      <c r="AW13" s="2">
        <v>20.399999999999999</v>
      </c>
      <c r="AX13" s="2">
        <v>20.399999999999999</v>
      </c>
      <c r="AY13" s="2">
        <v>20.3</v>
      </c>
      <c r="AZ13" s="2">
        <v>17.8</v>
      </c>
      <c r="BA13" s="2">
        <v>34</v>
      </c>
      <c r="BB13" s="2">
        <v>27.3</v>
      </c>
      <c r="BC13" s="2">
        <v>15.9</v>
      </c>
      <c r="BD13" s="4">
        <v>40</v>
      </c>
    </row>
    <row r="56" spans="3:6" ht="23.4" x14ac:dyDescent="0.45">
      <c r="C56" s="13"/>
      <c r="D56" s="11"/>
    </row>
    <row r="57" spans="3:6" ht="23.4" x14ac:dyDescent="0.45">
      <c r="D57" s="11"/>
      <c r="F57" s="11" t="s">
        <v>364</v>
      </c>
    </row>
    <row r="58" spans="3:6" ht="23.4" x14ac:dyDescent="0.45">
      <c r="D58" s="11"/>
      <c r="F58" s="11" t="s">
        <v>363</v>
      </c>
    </row>
    <row r="59" spans="3:6" ht="23.4" x14ac:dyDescent="0.45">
      <c r="D59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B53" sqref="B53:B54"/>
    </sheetView>
  </sheetViews>
  <sheetFormatPr defaultRowHeight="14.4" x14ac:dyDescent="0.3"/>
  <cols>
    <col min="2" max="2" width="30.44140625" bestFit="1" customWidth="1"/>
  </cols>
  <sheetData>
    <row r="1" spans="1:3" x14ac:dyDescent="0.3">
      <c r="A1" t="s">
        <v>159</v>
      </c>
      <c r="B1" t="s">
        <v>108</v>
      </c>
      <c r="C1" t="s">
        <v>110</v>
      </c>
    </row>
    <row r="2" spans="1:3" x14ac:dyDescent="0.3">
      <c r="A2" t="s">
        <v>153</v>
      </c>
      <c r="B2" t="s">
        <v>209</v>
      </c>
      <c r="C2">
        <v>16.600000000000001</v>
      </c>
    </row>
    <row r="3" spans="1:3" x14ac:dyDescent="0.3">
      <c r="A3" t="s">
        <v>128</v>
      </c>
      <c r="B3" t="s">
        <v>181</v>
      </c>
      <c r="C3">
        <v>16.7</v>
      </c>
    </row>
    <row r="4" spans="1:3" x14ac:dyDescent="0.3">
      <c r="A4" t="s">
        <v>145</v>
      </c>
      <c r="B4" t="s">
        <v>168</v>
      </c>
      <c r="C4">
        <v>17.399999999999999</v>
      </c>
    </row>
    <row r="5" spans="1:3" x14ac:dyDescent="0.3">
      <c r="A5" t="s">
        <v>147</v>
      </c>
      <c r="B5" t="s">
        <v>194</v>
      </c>
      <c r="C5">
        <v>17.399999999999999</v>
      </c>
    </row>
    <row r="6" spans="1:3" ht="28.8" x14ac:dyDescent="0.3">
      <c r="A6" t="s">
        <v>123</v>
      </c>
      <c r="B6" s="5" t="s">
        <v>182</v>
      </c>
      <c r="C6">
        <v>17.600000000000001</v>
      </c>
    </row>
    <row r="7" spans="1:3" ht="43.2" x14ac:dyDescent="0.3">
      <c r="A7" t="s">
        <v>140</v>
      </c>
      <c r="B7" s="5" t="s">
        <v>163</v>
      </c>
      <c r="C7">
        <v>17.600000000000001</v>
      </c>
    </row>
    <row r="8" spans="1:3" ht="43.2" x14ac:dyDescent="0.3">
      <c r="A8" t="s">
        <v>154</v>
      </c>
      <c r="B8" s="5" t="s">
        <v>175</v>
      </c>
      <c r="C8">
        <v>17.600000000000001</v>
      </c>
    </row>
    <row r="9" spans="1:3" x14ac:dyDescent="0.3">
      <c r="A9" t="s">
        <v>120</v>
      </c>
      <c r="B9" t="s">
        <v>183</v>
      </c>
      <c r="C9">
        <v>17.7</v>
      </c>
    </row>
    <row r="10" spans="1:3" ht="28.8" x14ac:dyDescent="0.3">
      <c r="A10" t="s">
        <v>138</v>
      </c>
      <c r="B10" s="5" t="s">
        <v>184</v>
      </c>
      <c r="C10">
        <v>17.8</v>
      </c>
    </row>
    <row r="11" spans="1:3" ht="28.8" x14ac:dyDescent="0.3">
      <c r="A11" t="s">
        <v>144</v>
      </c>
      <c r="B11" s="5" t="s">
        <v>167</v>
      </c>
      <c r="C11">
        <v>17.8</v>
      </c>
    </row>
    <row r="12" spans="1:3" ht="28.8" x14ac:dyDescent="0.3">
      <c r="A12" t="s">
        <v>152</v>
      </c>
      <c r="B12" s="5" t="s">
        <v>174</v>
      </c>
      <c r="C12">
        <v>17.8</v>
      </c>
    </row>
    <row r="13" spans="1:3" x14ac:dyDescent="0.3">
      <c r="A13" t="s">
        <v>126</v>
      </c>
      <c r="B13" t="s">
        <v>185</v>
      </c>
      <c r="C13">
        <v>18.5</v>
      </c>
    </row>
    <row r="14" spans="1:3" x14ac:dyDescent="0.3">
      <c r="A14" t="s">
        <v>158</v>
      </c>
      <c r="B14" s="5" t="s">
        <v>178</v>
      </c>
      <c r="C14">
        <v>19</v>
      </c>
    </row>
    <row r="15" spans="1:3" ht="28.8" x14ac:dyDescent="0.3">
      <c r="A15" t="s">
        <v>136</v>
      </c>
      <c r="B15" s="5" t="s">
        <v>162</v>
      </c>
      <c r="C15">
        <v>19.100000000000001</v>
      </c>
    </row>
    <row r="16" spans="1:3" x14ac:dyDescent="0.3">
      <c r="A16" t="s">
        <v>143</v>
      </c>
      <c r="B16" t="s">
        <v>166</v>
      </c>
      <c r="C16">
        <v>19.100000000000001</v>
      </c>
    </row>
    <row r="17" spans="1:8" x14ac:dyDescent="0.3">
      <c r="A17" t="s">
        <v>118</v>
      </c>
      <c r="B17" t="s">
        <v>186</v>
      </c>
      <c r="C17">
        <v>19.2</v>
      </c>
    </row>
    <row r="18" spans="1:8" x14ac:dyDescent="0.3">
      <c r="A18" t="s">
        <v>132</v>
      </c>
      <c r="B18" t="s">
        <v>187</v>
      </c>
      <c r="C18">
        <v>19.3</v>
      </c>
    </row>
    <row r="19" spans="1:8" x14ac:dyDescent="0.3">
      <c r="A19" t="s">
        <v>148</v>
      </c>
      <c r="B19" t="s">
        <v>170</v>
      </c>
      <c r="C19">
        <v>19.3</v>
      </c>
    </row>
    <row r="20" spans="1:8" x14ac:dyDescent="0.3">
      <c r="A20" t="s">
        <v>114</v>
      </c>
      <c r="B20" t="s">
        <v>188</v>
      </c>
      <c r="C20">
        <v>19.600000000000001</v>
      </c>
    </row>
    <row r="21" spans="1:8" x14ac:dyDescent="0.3">
      <c r="A21" t="s">
        <v>142</v>
      </c>
      <c r="B21" t="s">
        <v>165</v>
      </c>
      <c r="C21">
        <v>19.8</v>
      </c>
    </row>
    <row r="22" spans="1:8" ht="45" x14ac:dyDescent="0.45">
      <c r="A22" t="s">
        <v>157</v>
      </c>
      <c r="B22" s="5" t="s">
        <v>177</v>
      </c>
      <c r="C22">
        <v>20.100000000000001</v>
      </c>
      <c r="G22" s="13"/>
      <c r="H22" s="11"/>
    </row>
    <row r="23" spans="1:8" ht="23.4" x14ac:dyDescent="0.45">
      <c r="A23" t="s">
        <v>127</v>
      </c>
      <c r="B23" t="s">
        <v>189</v>
      </c>
      <c r="C23">
        <v>20.3</v>
      </c>
      <c r="H23" s="11"/>
    </row>
    <row r="24" spans="1:8" ht="23.4" x14ac:dyDescent="0.45">
      <c r="A24" t="s">
        <v>141</v>
      </c>
      <c r="B24" t="s">
        <v>164</v>
      </c>
      <c r="C24">
        <v>20.5</v>
      </c>
      <c r="H24" s="11"/>
    </row>
    <row r="25" spans="1:8" ht="30.6" x14ac:dyDescent="0.45">
      <c r="A25" t="s">
        <v>122</v>
      </c>
      <c r="B25" s="5" t="s">
        <v>161</v>
      </c>
      <c r="C25">
        <v>20.9</v>
      </c>
      <c r="H25" s="11"/>
    </row>
    <row r="26" spans="1:8" ht="30.6" x14ac:dyDescent="0.45">
      <c r="A26" t="s">
        <v>130</v>
      </c>
      <c r="B26" s="5" t="s">
        <v>193</v>
      </c>
      <c r="C26">
        <v>20.9</v>
      </c>
      <c r="H26" s="11"/>
    </row>
    <row r="27" spans="1:8" ht="28.8" x14ac:dyDescent="0.3">
      <c r="A27" t="s">
        <v>139</v>
      </c>
      <c r="B27" s="5" t="s">
        <v>192</v>
      </c>
      <c r="C27">
        <v>20.9</v>
      </c>
    </row>
    <row r="28" spans="1:8" ht="28.8" x14ac:dyDescent="0.3">
      <c r="A28" t="s">
        <v>134</v>
      </c>
      <c r="B28" s="5" t="s">
        <v>191</v>
      </c>
      <c r="C28">
        <v>21.3</v>
      </c>
    </row>
    <row r="29" spans="1:8" ht="28.8" x14ac:dyDescent="0.3">
      <c r="A29" t="s">
        <v>155</v>
      </c>
      <c r="B29" s="5" t="s">
        <v>190</v>
      </c>
      <c r="C29">
        <v>21.4</v>
      </c>
    </row>
    <row r="30" spans="1:8" x14ac:dyDescent="0.3">
      <c r="A30" t="s">
        <v>112</v>
      </c>
      <c r="B30" t="s">
        <v>195</v>
      </c>
      <c r="C30">
        <v>21.5</v>
      </c>
    </row>
    <row r="31" spans="1:8" x14ac:dyDescent="0.3">
      <c r="A31" t="s">
        <v>125</v>
      </c>
      <c r="B31" t="s">
        <v>196</v>
      </c>
      <c r="C31">
        <v>21.9</v>
      </c>
    </row>
    <row r="32" spans="1:8" x14ac:dyDescent="0.3">
      <c r="A32" t="s">
        <v>133</v>
      </c>
      <c r="B32" t="s">
        <v>197</v>
      </c>
      <c r="C32">
        <v>22.1</v>
      </c>
    </row>
    <row r="33" spans="1:3" x14ac:dyDescent="0.3">
      <c r="A33" t="s">
        <v>124</v>
      </c>
      <c r="B33" t="s">
        <v>198</v>
      </c>
      <c r="C33">
        <v>22.2</v>
      </c>
    </row>
    <row r="34" spans="1:3" ht="28.8" x14ac:dyDescent="0.3">
      <c r="A34" t="s">
        <v>111</v>
      </c>
      <c r="B34" s="5" t="s">
        <v>160</v>
      </c>
      <c r="C34">
        <v>22.5</v>
      </c>
    </row>
    <row r="35" spans="1:3" x14ac:dyDescent="0.3">
      <c r="A35" t="s">
        <v>115</v>
      </c>
      <c r="B35" t="s">
        <v>199</v>
      </c>
      <c r="C35">
        <v>22.6</v>
      </c>
    </row>
    <row r="36" spans="1:3" x14ac:dyDescent="0.3">
      <c r="A36" t="s">
        <v>129</v>
      </c>
      <c r="B36" t="s">
        <v>200</v>
      </c>
      <c r="C36">
        <v>23.4</v>
      </c>
    </row>
    <row r="37" spans="1:3" x14ac:dyDescent="0.3">
      <c r="A37" t="s">
        <v>113</v>
      </c>
      <c r="B37" t="s">
        <v>201</v>
      </c>
      <c r="C37">
        <v>24.4</v>
      </c>
    </row>
    <row r="38" spans="1:3" x14ac:dyDescent="0.3">
      <c r="A38" t="s">
        <v>116</v>
      </c>
      <c r="B38" t="s">
        <v>202</v>
      </c>
      <c r="C38">
        <v>24.6</v>
      </c>
    </row>
    <row r="39" spans="1:3" x14ac:dyDescent="0.3">
      <c r="A39" t="s">
        <v>131</v>
      </c>
      <c r="B39" t="s">
        <v>203</v>
      </c>
      <c r="C39">
        <v>24.9</v>
      </c>
    </row>
    <row r="40" spans="1:3" x14ac:dyDescent="0.3">
      <c r="A40" t="s">
        <v>149</v>
      </c>
      <c r="B40" t="s">
        <v>171</v>
      </c>
      <c r="C40">
        <v>25.1</v>
      </c>
    </row>
    <row r="41" spans="1:3" ht="28.8" x14ac:dyDescent="0.3">
      <c r="A41" t="s">
        <v>156</v>
      </c>
      <c r="B41" s="5" t="s">
        <v>176</v>
      </c>
      <c r="C41">
        <v>25.2</v>
      </c>
    </row>
    <row r="42" spans="1:3" ht="28.8" x14ac:dyDescent="0.3">
      <c r="A42" t="s">
        <v>151</v>
      </c>
      <c r="B42" s="5" t="s">
        <v>173</v>
      </c>
      <c r="C42">
        <v>25.3</v>
      </c>
    </row>
    <row r="43" spans="1:3" x14ac:dyDescent="0.3">
      <c r="A43" t="s">
        <v>117</v>
      </c>
      <c r="B43" t="s">
        <v>204</v>
      </c>
      <c r="C43">
        <v>25.5</v>
      </c>
    </row>
    <row r="44" spans="1:3" x14ac:dyDescent="0.3">
      <c r="A44" t="s">
        <v>137</v>
      </c>
      <c r="B44" t="s">
        <v>205</v>
      </c>
      <c r="C44">
        <v>25.5</v>
      </c>
    </row>
    <row r="45" spans="1:3" x14ac:dyDescent="0.3">
      <c r="A45" t="s">
        <v>135</v>
      </c>
      <c r="B45" t="s">
        <v>206</v>
      </c>
      <c r="C45">
        <v>26.3</v>
      </c>
    </row>
    <row r="46" spans="1:3" x14ac:dyDescent="0.3">
      <c r="A46" t="s">
        <v>121</v>
      </c>
      <c r="B46" t="s">
        <v>207</v>
      </c>
      <c r="C46">
        <v>26.4</v>
      </c>
    </row>
    <row r="47" spans="1:3" x14ac:dyDescent="0.3">
      <c r="A47" t="s">
        <v>119</v>
      </c>
      <c r="B47" t="s">
        <v>208</v>
      </c>
      <c r="C47">
        <v>27.5</v>
      </c>
    </row>
    <row r="48" spans="1:3" ht="28.8" x14ac:dyDescent="0.3">
      <c r="A48" t="s">
        <v>179</v>
      </c>
      <c r="B48" s="5" t="s">
        <v>180</v>
      </c>
      <c r="C48">
        <v>28</v>
      </c>
    </row>
    <row r="49" spans="1:3" x14ac:dyDescent="0.3">
      <c r="A49" t="s">
        <v>146</v>
      </c>
      <c r="B49" s="7" t="s">
        <v>169</v>
      </c>
      <c r="C49">
        <v>29.5</v>
      </c>
    </row>
    <row r="50" spans="1:3" x14ac:dyDescent="0.3">
      <c r="A50" t="s">
        <v>150</v>
      </c>
      <c r="B50" t="s">
        <v>172</v>
      </c>
      <c r="C50">
        <v>29.9</v>
      </c>
    </row>
    <row r="53" spans="1:3" ht="23.4" x14ac:dyDescent="0.45">
      <c r="B53" s="11" t="s">
        <v>364</v>
      </c>
      <c r="C53" s="11"/>
    </row>
    <row r="54" spans="1:3" ht="23.4" x14ac:dyDescent="0.45">
      <c r="B54" s="11" t="s">
        <v>363</v>
      </c>
      <c r="C54" s="1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16472D9-55BB-4D0E-925D-CB40C10509D7}">
          <xm:f>Table2[[#All],[Location]:[Result]]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40" workbookViewId="0">
      <selection activeCell="A57" sqref="A57:A58"/>
    </sheetView>
  </sheetViews>
  <sheetFormatPr defaultRowHeight="14.4" x14ac:dyDescent="0.3"/>
  <cols>
    <col min="1" max="1" width="72.6640625" customWidth="1"/>
  </cols>
  <sheetData>
    <row r="1" spans="1:2" x14ac:dyDescent="0.3">
      <c r="A1" t="s">
        <v>219</v>
      </c>
      <c r="B1" s="8" t="s">
        <v>110</v>
      </c>
    </row>
    <row r="2" spans="1:2" x14ac:dyDescent="0.3">
      <c r="A2" t="s">
        <v>210</v>
      </c>
      <c r="B2" s="1">
        <v>21.9</v>
      </c>
    </row>
    <row r="3" spans="1:2" x14ac:dyDescent="0.3">
      <c r="A3" t="s">
        <v>211</v>
      </c>
      <c r="B3" s="1">
        <v>20.100000000000001</v>
      </c>
    </row>
    <row r="4" spans="1:2" x14ac:dyDescent="0.3">
      <c r="A4" t="s">
        <v>212</v>
      </c>
      <c r="B4" s="1">
        <v>20.6</v>
      </c>
    </row>
    <row r="5" spans="1:2" x14ac:dyDescent="0.3">
      <c r="A5" t="s">
        <v>213</v>
      </c>
      <c r="B5" s="1">
        <v>21.1</v>
      </c>
    </row>
    <row r="6" spans="1:2" x14ac:dyDescent="0.3">
      <c r="A6" t="s">
        <v>214</v>
      </c>
      <c r="B6" s="1">
        <v>21.8</v>
      </c>
    </row>
    <row r="7" spans="1:2" x14ac:dyDescent="0.3">
      <c r="A7" t="s">
        <v>215</v>
      </c>
      <c r="B7" s="1">
        <v>22.1</v>
      </c>
    </row>
    <row r="8" spans="1:2" x14ac:dyDescent="0.3">
      <c r="A8" t="s">
        <v>216</v>
      </c>
      <c r="B8" s="1">
        <v>32.5</v>
      </c>
    </row>
    <row r="9" spans="1:2" x14ac:dyDescent="0.3">
      <c r="A9" t="s">
        <v>217</v>
      </c>
      <c r="B9" s="1">
        <v>24.5</v>
      </c>
    </row>
    <row r="10" spans="1:2" x14ac:dyDescent="0.3">
      <c r="A10" t="s">
        <v>218</v>
      </c>
      <c r="B10" s="1">
        <v>25.7</v>
      </c>
    </row>
    <row r="11" spans="1:2" x14ac:dyDescent="0.3">
      <c r="A11" t="s">
        <v>220</v>
      </c>
      <c r="B11" s="1">
        <v>24.7</v>
      </c>
    </row>
    <row r="12" spans="1:2" x14ac:dyDescent="0.3">
      <c r="A12" t="s">
        <v>221</v>
      </c>
      <c r="B12" s="1">
        <v>23.6</v>
      </c>
    </row>
    <row r="13" spans="1:2" x14ac:dyDescent="0.3">
      <c r="A13" t="s">
        <v>222</v>
      </c>
      <c r="B13" s="1">
        <v>19.399999999999999</v>
      </c>
    </row>
    <row r="14" spans="1:2" x14ac:dyDescent="0.3">
      <c r="A14" t="s">
        <v>223</v>
      </c>
      <c r="B14" s="1">
        <v>19.5</v>
      </c>
    </row>
    <row r="15" spans="1:2" x14ac:dyDescent="0.3">
      <c r="A15" t="s">
        <v>224</v>
      </c>
      <c r="B15" s="1">
        <v>21.4</v>
      </c>
    </row>
    <row r="16" spans="1:2" ht="28.8" x14ac:dyDescent="0.3">
      <c r="A16" s="5" t="s">
        <v>225</v>
      </c>
      <c r="B16" s="1">
        <v>26.9</v>
      </c>
    </row>
    <row r="17" spans="1:2" x14ac:dyDescent="0.3">
      <c r="A17" t="s">
        <v>226</v>
      </c>
      <c r="B17" s="1">
        <v>29.5</v>
      </c>
    </row>
    <row r="18" spans="1:2" x14ac:dyDescent="0.3">
      <c r="A18" t="s">
        <v>227</v>
      </c>
      <c r="B18" s="1">
        <v>27.7</v>
      </c>
    </row>
    <row r="19" spans="1:2" x14ac:dyDescent="0.3">
      <c r="A19" s="9" t="s">
        <v>227</v>
      </c>
      <c r="B19" s="1">
        <v>30.1</v>
      </c>
    </row>
    <row r="20" spans="1:2" x14ac:dyDescent="0.3">
      <c r="A20" s="9" t="s">
        <v>227</v>
      </c>
      <c r="B20" s="1">
        <v>28.1</v>
      </c>
    </row>
    <row r="21" spans="1:2" x14ac:dyDescent="0.3">
      <c r="A21" t="s">
        <v>228</v>
      </c>
      <c r="B21" s="1">
        <v>25.6</v>
      </c>
    </row>
    <row r="22" spans="1:2" x14ac:dyDescent="0.3">
      <c r="A22" t="s">
        <v>229</v>
      </c>
      <c r="B22" s="1">
        <v>30.1</v>
      </c>
    </row>
    <row r="23" spans="1:2" x14ac:dyDescent="0.3">
      <c r="A23" t="s">
        <v>230</v>
      </c>
      <c r="B23" s="1">
        <v>22</v>
      </c>
    </row>
    <row r="24" spans="1:2" x14ac:dyDescent="0.3">
      <c r="A24" t="s">
        <v>231</v>
      </c>
      <c r="B24" s="1">
        <v>29.9</v>
      </c>
    </row>
    <row r="25" spans="1:2" x14ac:dyDescent="0.3">
      <c r="A25" t="s">
        <v>232</v>
      </c>
      <c r="B25" s="1">
        <v>24.1</v>
      </c>
    </row>
    <row r="26" spans="1:2" x14ac:dyDescent="0.3">
      <c r="A26" t="s">
        <v>233</v>
      </c>
      <c r="B26" s="1"/>
    </row>
    <row r="27" spans="1:2" x14ac:dyDescent="0.3">
      <c r="A27" t="s">
        <v>234</v>
      </c>
      <c r="B27" s="1">
        <v>29.8</v>
      </c>
    </row>
    <row r="28" spans="1:2" x14ac:dyDescent="0.3">
      <c r="A28" t="s">
        <v>261</v>
      </c>
      <c r="B28" s="1">
        <v>31.2</v>
      </c>
    </row>
    <row r="29" spans="1:2" x14ac:dyDescent="0.3">
      <c r="A29" t="s">
        <v>235</v>
      </c>
      <c r="B29" s="1">
        <v>33.4</v>
      </c>
    </row>
    <row r="30" spans="1:2" x14ac:dyDescent="0.3">
      <c r="A30" t="s">
        <v>236</v>
      </c>
      <c r="B30" s="1">
        <v>20.399999999999999</v>
      </c>
    </row>
    <row r="31" spans="1:2" x14ac:dyDescent="0.3">
      <c r="A31" t="s">
        <v>237</v>
      </c>
      <c r="B31" s="1">
        <v>19.7</v>
      </c>
    </row>
    <row r="32" spans="1:2" x14ac:dyDescent="0.3">
      <c r="A32" t="s">
        <v>238</v>
      </c>
      <c r="B32" s="1">
        <v>17.8</v>
      </c>
    </row>
    <row r="33" spans="1:5" x14ac:dyDescent="0.3">
      <c r="A33" t="s">
        <v>239</v>
      </c>
      <c r="B33" s="1">
        <v>20.7</v>
      </c>
    </row>
    <row r="34" spans="1:5" x14ac:dyDescent="0.3">
      <c r="A34" t="s">
        <v>240</v>
      </c>
      <c r="B34" s="1">
        <v>28.2</v>
      </c>
    </row>
    <row r="35" spans="1:5" x14ac:dyDescent="0.3">
      <c r="A35" t="s">
        <v>241</v>
      </c>
      <c r="B35" s="1">
        <v>18.3</v>
      </c>
    </row>
    <row r="36" spans="1:5" x14ac:dyDescent="0.3">
      <c r="A36" s="9" t="s">
        <v>242</v>
      </c>
      <c r="B36" s="1">
        <v>19.899999999999999</v>
      </c>
    </row>
    <row r="37" spans="1:5" x14ac:dyDescent="0.3">
      <c r="A37" t="s">
        <v>243</v>
      </c>
      <c r="B37" s="1">
        <v>26.3</v>
      </c>
    </row>
    <row r="38" spans="1:5" x14ac:dyDescent="0.3">
      <c r="A38" t="s">
        <v>244</v>
      </c>
      <c r="B38" s="1">
        <v>19.600000000000001</v>
      </c>
    </row>
    <row r="39" spans="1:5" x14ac:dyDescent="0.3">
      <c r="A39" t="s">
        <v>245</v>
      </c>
      <c r="B39" s="1">
        <v>22.5</v>
      </c>
    </row>
    <row r="40" spans="1:5" x14ac:dyDescent="0.3">
      <c r="A40" t="s">
        <v>246</v>
      </c>
      <c r="B40" s="1">
        <v>25.3</v>
      </c>
    </row>
    <row r="41" spans="1:5" x14ac:dyDescent="0.3">
      <c r="A41" t="s">
        <v>247</v>
      </c>
      <c r="B41" s="1">
        <v>22.8</v>
      </c>
    </row>
    <row r="42" spans="1:5" x14ac:dyDescent="0.3">
      <c r="A42" t="s">
        <v>248</v>
      </c>
      <c r="B42" s="1">
        <v>17.600000000000001</v>
      </c>
    </row>
    <row r="43" spans="1:5" ht="23.4" x14ac:dyDescent="0.45">
      <c r="A43" t="s">
        <v>249</v>
      </c>
      <c r="B43" s="1">
        <v>20.2</v>
      </c>
      <c r="E43" s="11" t="s">
        <v>362</v>
      </c>
    </row>
    <row r="44" spans="1:5" x14ac:dyDescent="0.3">
      <c r="A44" t="s">
        <v>250</v>
      </c>
      <c r="B44" s="1">
        <v>26.1</v>
      </c>
    </row>
    <row r="45" spans="1:5" x14ac:dyDescent="0.3">
      <c r="A45" t="s">
        <v>251</v>
      </c>
      <c r="B45" s="1">
        <v>26.1</v>
      </c>
    </row>
    <row r="46" spans="1:5" x14ac:dyDescent="0.3">
      <c r="A46" t="s">
        <v>252</v>
      </c>
      <c r="B46" s="1">
        <v>20.399999999999999</v>
      </c>
    </row>
    <row r="47" spans="1:5" x14ac:dyDescent="0.3">
      <c r="A47" t="s">
        <v>253</v>
      </c>
      <c r="B47" s="1">
        <v>18.8</v>
      </c>
    </row>
    <row r="48" spans="1:5" ht="28.8" x14ac:dyDescent="0.3">
      <c r="A48" s="5" t="s">
        <v>254</v>
      </c>
      <c r="B48" s="1">
        <v>20.399999999999999</v>
      </c>
    </row>
    <row r="49" spans="1:2" x14ac:dyDescent="0.3">
      <c r="A49" t="s">
        <v>255</v>
      </c>
      <c r="B49" s="1">
        <v>20.399999999999999</v>
      </c>
    </row>
    <row r="50" spans="1:2" ht="28.8" x14ac:dyDescent="0.3">
      <c r="A50" s="5" t="s">
        <v>256</v>
      </c>
      <c r="B50" s="1">
        <v>20.3</v>
      </c>
    </row>
    <row r="51" spans="1:2" x14ac:dyDescent="0.3">
      <c r="A51" t="s">
        <v>257</v>
      </c>
      <c r="B51" s="1">
        <v>17.8</v>
      </c>
    </row>
    <row r="52" spans="1:2" x14ac:dyDescent="0.3">
      <c r="A52" t="s">
        <v>258</v>
      </c>
      <c r="B52" s="1">
        <v>34</v>
      </c>
    </row>
    <row r="53" spans="1:2" x14ac:dyDescent="0.3">
      <c r="A53" t="s">
        <v>259</v>
      </c>
      <c r="B53" s="1">
        <v>27.3</v>
      </c>
    </row>
    <row r="54" spans="1:2" x14ac:dyDescent="0.3">
      <c r="A54" t="s">
        <v>260</v>
      </c>
      <c r="B54" s="1">
        <v>15.9</v>
      </c>
    </row>
    <row r="55" spans="1:2" x14ac:dyDescent="0.3">
      <c r="B55" s="4"/>
    </row>
    <row r="57" spans="1:2" ht="23.4" x14ac:dyDescent="0.45">
      <c r="A57" s="11" t="s">
        <v>364</v>
      </c>
    </row>
    <row r="58" spans="1:2" ht="23.4" x14ac:dyDescent="0.45">
      <c r="A58" s="11" t="s">
        <v>363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5FE2B21-C409-4BE2-8C1E-A49D8C1B2E83}">
          <xm:f>Table3[#All]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82" zoomScale="60" zoomScaleNormal="60" workbookViewId="0">
      <selection activeCell="O108" sqref="O108"/>
    </sheetView>
  </sheetViews>
  <sheetFormatPr defaultRowHeight="14.4" x14ac:dyDescent="0.3"/>
  <cols>
    <col min="1" max="1" width="92.88671875" bestFit="1" customWidth="1"/>
  </cols>
  <sheetData>
    <row r="1" spans="1:2" x14ac:dyDescent="0.3">
      <c r="A1" t="s">
        <v>219</v>
      </c>
      <c r="B1" s="8" t="s">
        <v>110</v>
      </c>
    </row>
    <row r="2" spans="1:2" x14ac:dyDescent="0.3">
      <c r="A2" t="s">
        <v>262</v>
      </c>
      <c r="B2" s="1">
        <v>34</v>
      </c>
    </row>
    <row r="3" spans="1:2" x14ac:dyDescent="0.3">
      <c r="A3" t="s">
        <v>263</v>
      </c>
      <c r="B3" s="1">
        <v>33.4</v>
      </c>
    </row>
    <row r="4" spans="1:2" x14ac:dyDescent="0.3">
      <c r="A4" t="s">
        <v>264</v>
      </c>
      <c r="B4" s="1">
        <v>32.5</v>
      </c>
    </row>
    <row r="5" spans="1:2" x14ac:dyDescent="0.3">
      <c r="A5" t="s">
        <v>265</v>
      </c>
      <c r="B5" s="1">
        <v>31.2</v>
      </c>
    </row>
    <row r="6" spans="1:2" x14ac:dyDescent="0.3">
      <c r="A6" s="9" t="s">
        <v>266</v>
      </c>
      <c r="B6" s="1">
        <v>30.1</v>
      </c>
    </row>
    <row r="7" spans="1:2" x14ac:dyDescent="0.3">
      <c r="A7" t="s">
        <v>267</v>
      </c>
      <c r="B7" s="1">
        <v>30.1</v>
      </c>
    </row>
    <row r="8" spans="1:2" x14ac:dyDescent="0.3">
      <c r="A8" t="s">
        <v>268</v>
      </c>
      <c r="B8" s="1">
        <v>29.9</v>
      </c>
    </row>
    <row r="9" spans="1:2" x14ac:dyDescent="0.3">
      <c r="A9" t="s">
        <v>269</v>
      </c>
      <c r="B9" s="1">
        <v>29.9</v>
      </c>
    </row>
    <row r="10" spans="1:2" x14ac:dyDescent="0.3">
      <c r="A10" t="s">
        <v>270</v>
      </c>
      <c r="B10" s="1">
        <v>29.8</v>
      </c>
    </row>
    <row r="11" spans="1:2" x14ac:dyDescent="0.3">
      <c r="A11" t="s">
        <v>271</v>
      </c>
      <c r="B11" s="1">
        <v>29.5</v>
      </c>
    </row>
    <row r="12" spans="1:2" x14ac:dyDescent="0.3">
      <c r="A12" s="7" t="s">
        <v>272</v>
      </c>
      <c r="B12" s="1">
        <v>29.5</v>
      </c>
    </row>
    <row r="13" spans="1:2" x14ac:dyDescent="0.3">
      <c r="A13" t="s">
        <v>273</v>
      </c>
      <c r="B13" s="1">
        <v>28.2</v>
      </c>
    </row>
    <row r="14" spans="1:2" x14ac:dyDescent="0.3">
      <c r="A14" s="9" t="s">
        <v>266</v>
      </c>
      <c r="B14" s="1">
        <v>28.1</v>
      </c>
    </row>
    <row r="15" spans="1:2" ht="28.8" x14ac:dyDescent="0.3">
      <c r="A15" s="5" t="s">
        <v>274</v>
      </c>
      <c r="B15" s="1">
        <v>28</v>
      </c>
    </row>
    <row r="16" spans="1:2" x14ac:dyDescent="0.3">
      <c r="A16" t="s">
        <v>266</v>
      </c>
      <c r="B16" s="1">
        <v>27.7</v>
      </c>
    </row>
    <row r="17" spans="1:2" x14ac:dyDescent="0.3">
      <c r="A17" t="s">
        <v>340</v>
      </c>
      <c r="B17" s="1">
        <v>27.5</v>
      </c>
    </row>
    <row r="18" spans="1:2" x14ac:dyDescent="0.3">
      <c r="A18" t="s">
        <v>276</v>
      </c>
      <c r="B18" s="1">
        <v>27.3</v>
      </c>
    </row>
    <row r="19" spans="1:2" ht="28.8" x14ac:dyDescent="0.3">
      <c r="A19" s="5" t="s">
        <v>277</v>
      </c>
      <c r="B19" s="1">
        <v>26.9</v>
      </c>
    </row>
    <row r="20" spans="1:2" x14ac:dyDescent="0.3">
      <c r="A20" t="s">
        <v>275</v>
      </c>
      <c r="B20" s="1">
        <v>26.4</v>
      </c>
    </row>
    <row r="21" spans="1:2" x14ac:dyDescent="0.3">
      <c r="A21" t="s">
        <v>278</v>
      </c>
      <c r="B21" s="1">
        <v>26.3</v>
      </c>
    </row>
    <row r="22" spans="1:2" x14ac:dyDescent="0.3">
      <c r="A22" t="s">
        <v>279</v>
      </c>
      <c r="B22" s="1">
        <v>26.3</v>
      </c>
    </row>
    <row r="23" spans="1:2" x14ac:dyDescent="0.3">
      <c r="A23" t="s">
        <v>280</v>
      </c>
      <c r="B23" s="1">
        <v>26.1</v>
      </c>
    </row>
    <row r="24" spans="1:2" x14ac:dyDescent="0.3">
      <c r="A24" t="s">
        <v>281</v>
      </c>
      <c r="B24" s="1">
        <v>26.1</v>
      </c>
    </row>
    <row r="25" spans="1:2" x14ac:dyDescent="0.3">
      <c r="A25" t="s">
        <v>282</v>
      </c>
      <c r="B25" s="1">
        <v>25.7</v>
      </c>
    </row>
    <row r="26" spans="1:2" x14ac:dyDescent="0.3">
      <c r="A26" t="s">
        <v>283</v>
      </c>
      <c r="B26" s="1">
        <v>25.6</v>
      </c>
    </row>
    <row r="27" spans="1:2" x14ac:dyDescent="0.3">
      <c r="A27" t="s">
        <v>284</v>
      </c>
      <c r="B27" s="1">
        <v>25.5</v>
      </c>
    </row>
    <row r="28" spans="1:2" x14ac:dyDescent="0.3">
      <c r="A28" t="s">
        <v>285</v>
      </c>
      <c r="B28" s="1">
        <v>25.5</v>
      </c>
    </row>
    <row r="29" spans="1:2" x14ac:dyDescent="0.3">
      <c r="A29" t="s">
        <v>286</v>
      </c>
      <c r="B29" s="1">
        <v>25.3</v>
      </c>
    </row>
    <row r="30" spans="1:2" ht="28.8" x14ac:dyDescent="0.3">
      <c r="A30" s="5" t="s">
        <v>287</v>
      </c>
      <c r="B30" s="1">
        <v>25.3</v>
      </c>
    </row>
    <row r="31" spans="1:2" x14ac:dyDescent="0.3">
      <c r="A31" s="5" t="s">
        <v>288</v>
      </c>
      <c r="B31" s="1">
        <v>25.2</v>
      </c>
    </row>
    <row r="32" spans="1:2" x14ac:dyDescent="0.3">
      <c r="A32" t="s">
        <v>289</v>
      </c>
      <c r="B32" s="1">
        <v>25.1</v>
      </c>
    </row>
    <row r="33" spans="1:7" x14ac:dyDescent="0.3">
      <c r="A33" t="s">
        <v>290</v>
      </c>
      <c r="B33" s="1">
        <v>24.9</v>
      </c>
    </row>
    <row r="34" spans="1:7" x14ac:dyDescent="0.3">
      <c r="A34" t="s">
        <v>341</v>
      </c>
      <c r="B34" s="1">
        <v>24.7</v>
      </c>
    </row>
    <row r="35" spans="1:7" x14ac:dyDescent="0.3">
      <c r="A35" t="s">
        <v>291</v>
      </c>
      <c r="B35" s="1">
        <v>24.6</v>
      </c>
    </row>
    <row r="36" spans="1:7" x14ac:dyDescent="0.3">
      <c r="A36" t="s">
        <v>292</v>
      </c>
      <c r="B36" s="1">
        <v>24.5</v>
      </c>
    </row>
    <row r="37" spans="1:7" x14ac:dyDescent="0.3">
      <c r="A37" t="s">
        <v>293</v>
      </c>
      <c r="B37" s="1">
        <v>24.4</v>
      </c>
    </row>
    <row r="38" spans="1:7" x14ac:dyDescent="0.3">
      <c r="A38" t="s">
        <v>294</v>
      </c>
      <c r="B38" s="1">
        <v>24.1</v>
      </c>
    </row>
    <row r="39" spans="1:7" x14ac:dyDescent="0.3">
      <c r="A39" t="s">
        <v>295</v>
      </c>
      <c r="B39" s="1">
        <v>23.6</v>
      </c>
    </row>
    <row r="40" spans="1:7" x14ac:dyDescent="0.3">
      <c r="A40" t="s">
        <v>296</v>
      </c>
      <c r="B40" s="1">
        <v>23.4</v>
      </c>
    </row>
    <row r="41" spans="1:7" x14ac:dyDescent="0.3">
      <c r="A41" t="s">
        <v>342</v>
      </c>
      <c r="B41" s="1">
        <v>22.8</v>
      </c>
    </row>
    <row r="42" spans="1:7" x14ac:dyDescent="0.3">
      <c r="A42" t="s">
        <v>297</v>
      </c>
      <c r="B42" s="1">
        <v>22.6</v>
      </c>
    </row>
    <row r="43" spans="1:7" x14ac:dyDescent="0.3">
      <c r="A43" t="s">
        <v>298</v>
      </c>
      <c r="B43" s="1">
        <v>22.5</v>
      </c>
    </row>
    <row r="44" spans="1:7" ht="28.8" x14ac:dyDescent="0.3">
      <c r="A44" s="5" t="s">
        <v>299</v>
      </c>
      <c r="B44" s="1">
        <v>22.5</v>
      </c>
    </row>
    <row r="45" spans="1:7" x14ac:dyDescent="0.3">
      <c r="A45" t="s">
        <v>300</v>
      </c>
      <c r="B45" s="1">
        <v>22.2</v>
      </c>
    </row>
    <row r="46" spans="1:7" x14ac:dyDescent="0.3">
      <c r="A46" t="s">
        <v>301</v>
      </c>
      <c r="B46" s="1">
        <v>22.1</v>
      </c>
    </row>
    <row r="47" spans="1:7" x14ac:dyDescent="0.3">
      <c r="A47" t="s">
        <v>302</v>
      </c>
      <c r="B47" s="1">
        <v>22.1</v>
      </c>
    </row>
    <row r="48" spans="1:7" ht="23.4" x14ac:dyDescent="0.45">
      <c r="A48" t="s">
        <v>303</v>
      </c>
      <c r="B48" s="1">
        <v>22</v>
      </c>
      <c r="G48" s="11"/>
    </row>
    <row r="49" spans="1:2" x14ac:dyDescent="0.3">
      <c r="A49" t="s">
        <v>304</v>
      </c>
      <c r="B49" s="1">
        <v>21.9</v>
      </c>
    </row>
    <row r="50" spans="1:2" x14ac:dyDescent="0.3">
      <c r="A50" t="s">
        <v>305</v>
      </c>
      <c r="B50" s="1">
        <v>21.9</v>
      </c>
    </row>
    <row r="51" spans="1:2" x14ac:dyDescent="0.3">
      <c r="A51" t="s">
        <v>343</v>
      </c>
      <c r="B51" s="1">
        <v>21.8</v>
      </c>
    </row>
    <row r="52" spans="1:2" x14ac:dyDescent="0.3">
      <c r="A52" t="s">
        <v>306</v>
      </c>
      <c r="B52" s="1">
        <v>21.5</v>
      </c>
    </row>
    <row r="53" spans="1:2" x14ac:dyDescent="0.3">
      <c r="A53" t="s">
        <v>307</v>
      </c>
      <c r="B53" s="1">
        <v>21.4</v>
      </c>
    </row>
    <row r="54" spans="1:2" ht="28.8" x14ac:dyDescent="0.3">
      <c r="A54" s="5" t="s">
        <v>308</v>
      </c>
      <c r="B54" s="1">
        <v>21.4</v>
      </c>
    </row>
    <row r="55" spans="1:2" ht="28.8" x14ac:dyDescent="0.3">
      <c r="A55" s="5" t="s">
        <v>309</v>
      </c>
      <c r="B55" s="1">
        <v>21.3</v>
      </c>
    </row>
    <row r="56" spans="1:2" x14ac:dyDescent="0.3">
      <c r="A56" t="s">
        <v>344</v>
      </c>
      <c r="B56" s="10">
        <v>21.1</v>
      </c>
    </row>
    <row r="57" spans="1:2" ht="28.8" x14ac:dyDescent="0.3">
      <c r="A57" s="5" t="s">
        <v>310</v>
      </c>
      <c r="B57" s="10">
        <v>20.9</v>
      </c>
    </row>
    <row r="58" spans="1:2" ht="28.8" x14ac:dyDescent="0.3">
      <c r="A58" s="5" t="s">
        <v>345</v>
      </c>
      <c r="B58" s="10">
        <v>20.9</v>
      </c>
    </row>
    <row r="59" spans="1:2" ht="28.8" x14ac:dyDescent="0.3">
      <c r="A59" s="5" t="s">
        <v>311</v>
      </c>
      <c r="B59" s="10">
        <v>20.9</v>
      </c>
    </row>
    <row r="60" spans="1:2" x14ac:dyDescent="0.3">
      <c r="A60" t="s">
        <v>312</v>
      </c>
      <c r="B60" s="10">
        <v>20.7</v>
      </c>
    </row>
    <row r="61" spans="1:2" x14ac:dyDescent="0.3">
      <c r="A61" t="s">
        <v>313</v>
      </c>
      <c r="B61" s="10">
        <v>20.6</v>
      </c>
    </row>
    <row r="62" spans="1:2" x14ac:dyDescent="0.3">
      <c r="A62" t="s">
        <v>314</v>
      </c>
      <c r="B62" s="10">
        <v>20.5</v>
      </c>
    </row>
    <row r="63" spans="1:2" x14ac:dyDescent="0.3">
      <c r="A63" t="s">
        <v>315</v>
      </c>
      <c r="B63" s="10">
        <v>20.399999999999999</v>
      </c>
    </row>
    <row r="64" spans="1:2" x14ac:dyDescent="0.3">
      <c r="A64" t="s">
        <v>346</v>
      </c>
      <c r="B64" s="10">
        <v>20.399999999999999</v>
      </c>
    </row>
    <row r="65" spans="1:2" ht="28.8" x14ac:dyDescent="0.3">
      <c r="A65" s="5" t="s">
        <v>347</v>
      </c>
      <c r="B65" s="10">
        <v>20.399999999999999</v>
      </c>
    </row>
    <row r="66" spans="1:2" x14ac:dyDescent="0.3">
      <c r="A66" t="s">
        <v>348</v>
      </c>
      <c r="B66" s="10">
        <v>20.399999999999999</v>
      </c>
    </row>
    <row r="67" spans="1:2" ht="28.8" x14ac:dyDescent="0.3">
      <c r="A67" s="5" t="s">
        <v>316</v>
      </c>
      <c r="B67" s="10">
        <v>20.3</v>
      </c>
    </row>
    <row r="68" spans="1:2" x14ac:dyDescent="0.3">
      <c r="A68" t="s">
        <v>317</v>
      </c>
      <c r="B68" s="10">
        <v>20.3</v>
      </c>
    </row>
    <row r="69" spans="1:2" x14ac:dyDescent="0.3">
      <c r="A69" t="s">
        <v>318</v>
      </c>
      <c r="B69" s="10">
        <v>20.2</v>
      </c>
    </row>
    <row r="70" spans="1:2" x14ac:dyDescent="0.3">
      <c r="A70" t="s">
        <v>319</v>
      </c>
      <c r="B70" s="10">
        <v>20.100000000000001</v>
      </c>
    </row>
    <row r="71" spans="1:2" ht="28.8" x14ac:dyDescent="0.3">
      <c r="A71" s="5" t="s">
        <v>320</v>
      </c>
      <c r="B71" s="10">
        <v>20.100000000000001</v>
      </c>
    </row>
    <row r="72" spans="1:2" x14ac:dyDescent="0.3">
      <c r="A72" s="9" t="s">
        <v>321</v>
      </c>
      <c r="B72" s="10">
        <v>19.899999999999999</v>
      </c>
    </row>
    <row r="73" spans="1:2" x14ac:dyDescent="0.3">
      <c r="A73" t="s">
        <v>322</v>
      </c>
      <c r="B73" s="10">
        <v>19.8</v>
      </c>
    </row>
    <row r="74" spans="1:2" x14ac:dyDescent="0.3">
      <c r="A74" t="s">
        <v>323</v>
      </c>
      <c r="B74" s="10">
        <v>19.7</v>
      </c>
    </row>
    <row r="75" spans="1:2" x14ac:dyDescent="0.3">
      <c r="A75" t="s">
        <v>324</v>
      </c>
      <c r="B75" s="10">
        <v>19.600000000000001</v>
      </c>
    </row>
    <row r="76" spans="1:2" x14ac:dyDescent="0.3">
      <c r="A76" t="s">
        <v>325</v>
      </c>
      <c r="B76" s="10">
        <v>19.600000000000001</v>
      </c>
    </row>
    <row r="77" spans="1:2" x14ac:dyDescent="0.3">
      <c r="A77" t="s">
        <v>349</v>
      </c>
      <c r="B77" s="10">
        <v>19.5</v>
      </c>
    </row>
    <row r="78" spans="1:2" x14ac:dyDescent="0.3">
      <c r="A78" t="s">
        <v>350</v>
      </c>
      <c r="B78" s="10">
        <v>19.399999999999999</v>
      </c>
    </row>
    <row r="79" spans="1:2" x14ac:dyDescent="0.3">
      <c r="A79" t="s">
        <v>351</v>
      </c>
      <c r="B79" s="10">
        <v>19.3</v>
      </c>
    </row>
    <row r="80" spans="1:2" x14ac:dyDescent="0.3">
      <c r="A80" t="s">
        <v>352</v>
      </c>
      <c r="B80" s="10">
        <v>19.3</v>
      </c>
    </row>
    <row r="81" spans="1:2" x14ac:dyDescent="0.3">
      <c r="A81" t="s">
        <v>353</v>
      </c>
      <c r="B81" s="10">
        <v>19.2</v>
      </c>
    </row>
    <row r="82" spans="1:2" ht="28.8" x14ac:dyDescent="0.3">
      <c r="A82" s="5" t="s">
        <v>354</v>
      </c>
      <c r="B82" s="10">
        <v>19.100000000000001</v>
      </c>
    </row>
    <row r="83" spans="1:2" x14ac:dyDescent="0.3">
      <c r="A83" t="s">
        <v>355</v>
      </c>
      <c r="B83" s="10">
        <v>19.100000000000001</v>
      </c>
    </row>
    <row r="84" spans="1:2" x14ac:dyDescent="0.3">
      <c r="A84" s="5" t="s">
        <v>356</v>
      </c>
      <c r="B84" s="10">
        <v>19</v>
      </c>
    </row>
    <row r="85" spans="1:2" x14ac:dyDescent="0.3">
      <c r="A85" t="s">
        <v>357</v>
      </c>
      <c r="B85" s="10">
        <v>18.8</v>
      </c>
    </row>
    <row r="86" spans="1:2" x14ac:dyDescent="0.3">
      <c r="A86" t="s">
        <v>338</v>
      </c>
      <c r="B86" s="10">
        <v>18.5</v>
      </c>
    </row>
    <row r="87" spans="1:2" x14ac:dyDescent="0.3">
      <c r="A87" t="s">
        <v>358</v>
      </c>
      <c r="B87" s="10">
        <v>18.3</v>
      </c>
    </row>
    <row r="88" spans="1:2" x14ac:dyDescent="0.3">
      <c r="A88" t="s">
        <v>359</v>
      </c>
      <c r="B88" s="10">
        <v>17.8</v>
      </c>
    </row>
    <row r="89" spans="1:2" x14ac:dyDescent="0.3">
      <c r="A89" t="s">
        <v>337</v>
      </c>
      <c r="B89" s="10">
        <v>17.8</v>
      </c>
    </row>
    <row r="90" spans="1:2" ht="28.8" x14ac:dyDescent="0.3">
      <c r="A90" s="5" t="s">
        <v>336</v>
      </c>
      <c r="B90" s="10">
        <v>17.8</v>
      </c>
    </row>
    <row r="91" spans="1:2" ht="28.8" x14ac:dyDescent="0.3">
      <c r="A91" s="5" t="s">
        <v>335</v>
      </c>
      <c r="B91" s="10">
        <v>17.8</v>
      </c>
    </row>
    <row r="92" spans="1:2" ht="28.8" x14ac:dyDescent="0.3">
      <c r="A92" s="5" t="s">
        <v>334</v>
      </c>
      <c r="B92" s="10">
        <v>17.8</v>
      </c>
    </row>
    <row r="93" spans="1:2" x14ac:dyDescent="0.3">
      <c r="A93" t="s">
        <v>333</v>
      </c>
      <c r="B93" s="10">
        <v>17.7</v>
      </c>
    </row>
    <row r="94" spans="1:2" x14ac:dyDescent="0.3">
      <c r="A94" t="s">
        <v>339</v>
      </c>
      <c r="B94" s="10">
        <v>17.600000000000001</v>
      </c>
    </row>
    <row r="95" spans="1:2" ht="28.8" x14ac:dyDescent="0.3">
      <c r="A95" s="5" t="s">
        <v>332</v>
      </c>
      <c r="B95" s="10">
        <v>17.600000000000001</v>
      </c>
    </row>
    <row r="96" spans="1:2" ht="28.8" x14ac:dyDescent="0.3">
      <c r="A96" s="5" t="s">
        <v>331</v>
      </c>
      <c r="B96" s="10">
        <v>17.600000000000001</v>
      </c>
    </row>
    <row r="97" spans="1:2" ht="28.8" x14ac:dyDescent="0.3">
      <c r="A97" s="5" t="s">
        <v>330</v>
      </c>
      <c r="B97" s="10">
        <v>17.600000000000001</v>
      </c>
    </row>
    <row r="98" spans="1:2" x14ac:dyDescent="0.3">
      <c r="A98" t="s">
        <v>329</v>
      </c>
      <c r="B98" s="10">
        <v>17.399999999999999</v>
      </c>
    </row>
    <row r="99" spans="1:2" ht="17.399999999999999" x14ac:dyDescent="0.3">
      <c r="A99" s="6" t="s">
        <v>360</v>
      </c>
      <c r="B99" s="10">
        <v>17.399999999999999</v>
      </c>
    </row>
    <row r="100" spans="1:2" x14ac:dyDescent="0.3">
      <c r="A100" t="s">
        <v>328</v>
      </c>
      <c r="B100" s="10">
        <v>16.7</v>
      </c>
    </row>
    <row r="101" spans="1:2" x14ac:dyDescent="0.3">
      <c r="A101" t="s">
        <v>209</v>
      </c>
      <c r="B101" s="10">
        <v>16.600000000000001</v>
      </c>
    </row>
    <row r="102" spans="1:2" x14ac:dyDescent="0.3">
      <c r="A102" t="s">
        <v>327</v>
      </c>
      <c r="B102" s="10">
        <v>15.9</v>
      </c>
    </row>
    <row r="103" spans="1:2" x14ac:dyDescent="0.3">
      <c r="A103" t="s">
        <v>326</v>
      </c>
      <c r="B103" s="10"/>
    </row>
    <row r="106" spans="1:2" ht="23.4" x14ac:dyDescent="0.45">
      <c r="A106" s="11" t="s">
        <v>364</v>
      </c>
    </row>
    <row r="107" spans="1:2" ht="23.4" x14ac:dyDescent="0.45">
      <c r="A107" s="11" t="s">
        <v>363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1C48CDF9-CCAA-483E-96DA-A0DC3354485F}">
          <xm:f>'MAP LTN + Regular'!$A$1:$B$100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Diffusion NON LTN + MAP</vt:lpstr>
      <vt:lpstr>Scatter Graph - NON LTN</vt:lpstr>
      <vt:lpstr>LTN Monitoring + MAP </vt:lpstr>
      <vt:lpstr>NON LTN MAP 2020</vt:lpstr>
      <vt:lpstr>MAP LTN + Regular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2021-10-13T10:24:46Z</dcterms:created>
  <dcterms:modified xsi:type="dcterms:W3CDTF">2021-11-30T09:31:50Z</dcterms:modified>
</cp:coreProperties>
</file>