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xls" ContentType="application/vnd.ms-excel"/>
  <Override PartName="/xl/embeddings/oleObject20.bin" ContentType="application/vnd.openxmlformats-officedocument.oleObject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540" yWindow="225" windowWidth="8385" windowHeight="4365" firstSheet="2" activeTab="2"/>
  </bookViews>
  <sheets>
    <sheet name="变更说明" sheetId="9" state="hidden" r:id="rId1"/>
    <sheet name="测试结果" sheetId="10" state="hidden" r:id="rId2"/>
    <sheet name="CANOpen线性测试用例" sheetId="8" r:id="rId3"/>
  </sheets>
  <definedNames>
    <definedName name="_xlnm._FilterDatabase" localSheetId="2" hidden="1">CANOpen线性测试用例!$C$2:$K$96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141" authorId="0">
      <text>
        <r>
          <rPr>
            <b/>
            <sz val="9"/>
            <color indexed="81"/>
            <rFont val="宋体"/>
            <family val="3"/>
            <charset val="134"/>
          </rPr>
          <t>此处为未确定项，暂归为</t>
        </r>
        <r>
          <rPr>
            <b/>
            <sz val="9"/>
            <color indexed="81"/>
            <rFont val="Tahoma"/>
            <family val="2"/>
          </rPr>
          <t>Fail.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2" authorId="0">
      <text>
        <r>
          <rPr>
            <b/>
            <sz val="9"/>
            <color indexed="81"/>
            <rFont val="宋体"/>
            <family val="3"/>
            <charset val="134"/>
          </rPr>
          <t>此处为未确定项，暂归为</t>
        </r>
        <r>
          <rPr>
            <b/>
            <sz val="9"/>
            <color indexed="81"/>
            <rFont val="Tahoma"/>
            <family val="2"/>
          </rPr>
          <t>Fail.</t>
        </r>
      </text>
    </comment>
  </commentList>
</comments>
</file>

<file path=xl/sharedStrings.xml><?xml version="1.0" encoding="utf-8"?>
<sst xmlns="http://schemas.openxmlformats.org/spreadsheetml/2006/main" count="828" uniqueCount="444">
  <si>
    <t>预期结果</t>
  </si>
  <si>
    <t>BEEP音+到站钟音量组合测试</t>
  </si>
  <si>
    <t>横竖显示测试</t>
  </si>
  <si>
    <t>背光开关</t>
  </si>
  <si>
    <t>在Lift monitoring下，选择Car send 3，点击send</t>
  </si>
  <si>
    <t>在Lift monitoring下，选择Car send 4，点击send</t>
  </si>
  <si>
    <t>登记4楼指令或外呼</t>
  </si>
  <si>
    <t>登记5楼指令或外呼</t>
  </si>
  <si>
    <t>登记6楼指令或外呼</t>
  </si>
  <si>
    <t>登记7楼指令或外呼</t>
  </si>
  <si>
    <t>登记8楼指令或外呼</t>
  </si>
  <si>
    <t>登记9楼指令或外呼</t>
  </si>
  <si>
    <t>登记10楼指令或外呼</t>
  </si>
  <si>
    <t>登记11楼指令或外呼</t>
  </si>
  <si>
    <t>1、接控制柜；2、并且自动测试模式取消；4、web的lift里Closing CAN message设为YES</t>
  </si>
  <si>
    <t>1、接控制柜；2、并且自动测试模式取消；5、web的lift里Closing CAN message设为YES</t>
  </si>
  <si>
    <t>1、接控制柜；2、并且自动测试模式取消；6、web的lift里Closing CAN message设为YES</t>
  </si>
  <si>
    <t>1、接控制柜；2、并且自动测试模式取消；7、web的lift里Closing CAN message设为YES</t>
  </si>
  <si>
    <t>1、接控制柜；2、并且自动测试模式取消；8、web的lift里Closing CAN message设为YES</t>
  </si>
  <si>
    <t>1、接控制柜；2、并且自动测试模式取消；9、web的lift里Closing CAN message设为YES</t>
  </si>
  <si>
    <t>1、接控制柜；2、并且自动测试模式取消；10、web的lift里Closing CAN message设为YES</t>
  </si>
  <si>
    <t>1、接控制柜；2、并且自动测试模式取消；11、web的lift里Closing CAN message设为YES</t>
  </si>
  <si>
    <t>在Lift monitoring下，选择Car send 5，点击send</t>
  </si>
  <si>
    <t>在Lift monitoring下，选择Car send 6，点击send</t>
  </si>
  <si>
    <t>在Lift monitoring下，选择Car send 7，点击send</t>
  </si>
  <si>
    <t>在Lift monitoring下，选择Car send 8，点击send</t>
  </si>
  <si>
    <t>在Lift monitoring下，选择Car send 9，点击send</t>
  </si>
  <si>
    <t>在Lift monitoring下，选择Car send 10，点击send</t>
  </si>
  <si>
    <t>在Lift monitoring下，选择Car send 11，点击send</t>
  </si>
  <si>
    <t>Pass</t>
  </si>
  <si>
    <t>N/A</t>
  </si>
  <si>
    <t>楼层登记下召</t>
  </si>
  <si>
    <t>Operational</t>
  </si>
  <si>
    <t>获取发送给控制柜的心跳频率</t>
  </si>
  <si>
    <t>设置发送给控制柜的TPD01(心跳)频率为100ms</t>
  </si>
  <si>
    <t>特殊按钮短路后，按钮灯熄灭，查看发送给控制柜overload信号，第三个字节置为1</t>
    <phoneticPr fontId="1" type="noConversion"/>
  </si>
  <si>
    <t>信号灯短路后，直接灭灯</t>
    <phoneticPr fontId="1" type="noConversion"/>
  </si>
  <si>
    <t>特殊按钮及信号灯测试</t>
    <phoneticPr fontId="1" type="noConversion"/>
  </si>
  <si>
    <r>
      <t>2</t>
    </r>
    <r>
      <rPr>
        <sz val="12"/>
        <rFont val="宋体"/>
        <family val="3"/>
        <charset val="134"/>
      </rPr>
      <t>015.10.29</t>
    </r>
    <phoneticPr fontId="1" type="noConversion"/>
  </si>
  <si>
    <t>添加测试用例第58及第59条：canbus短路测试，特殊按钮及信号灯测试</t>
    <phoneticPr fontId="1" type="noConversion"/>
  </si>
  <si>
    <t>毛佳莉</t>
    <phoneticPr fontId="1" type="noConversion"/>
  </si>
  <si>
    <t>日期</t>
    <phoneticPr fontId="1" type="noConversion"/>
  </si>
  <si>
    <t>内容</t>
    <phoneticPr fontId="1" type="noConversion"/>
  </si>
  <si>
    <t>变更人</t>
    <phoneticPr fontId="1" type="noConversion"/>
  </si>
  <si>
    <t>变更说明</t>
    <phoneticPr fontId="1" type="noConversion"/>
  </si>
  <si>
    <t>CANOpen 芯子功能测试</t>
    <phoneticPr fontId="3" type="noConversion"/>
  </si>
  <si>
    <t>测试内容</t>
    <phoneticPr fontId="11" type="noConversion"/>
  </si>
  <si>
    <t>测试结果</t>
    <phoneticPr fontId="11" type="noConversion"/>
  </si>
  <si>
    <t>测试详情</t>
    <phoneticPr fontId="11" type="noConversion"/>
  </si>
  <si>
    <t>CANOpen 芯子功能性测试</t>
    <phoneticPr fontId="11" type="noConversion"/>
  </si>
  <si>
    <t>目录</t>
    <phoneticPr fontId="11" type="noConversion"/>
  </si>
  <si>
    <t>测试项</t>
    <phoneticPr fontId="11" type="noConversion"/>
  </si>
  <si>
    <t>测试结论</t>
    <phoneticPr fontId="11" type="noConversion"/>
  </si>
  <si>
    <t>测试日期</t>
    <phoneticPr fontId="11" type="noConversion"/>
  </si>
  <si>
    <t>测试平台</t>
    <phoneticPr fontId="11" type="noConversion"/>
  </si>
  <si>
    <t>软件版本</t>
    <phoneticPr fontId="11" type="noConversion"/>
  </si>
  <si>
    <t>测试者</t>
    <phoneticPr fontId="11" type="noConversion"/>
  </si>
  <si>
    <t>备注</t>
    <phoneticPr fontId="11" type="noConversion"/>
  </si>
  <si>
    <t>CANopen 芯子功能测试结果</t>
    <phoneticPr fontId="11" type="noConversion"/>
  </si>
  <si>
    <t>功能点</t>
    <phoneticPr fontId="1" type="noConversion"/>
  </si>
  <si>
    <t>用例编号</t>
    <phoneticPr fontId="1" type="noConversion"/>
  </si>
  <si>
    <t>用例说明</t>
    <phoneticPr fontId="1" type="noConversion"/>
  </si>
  <si>
    <t>前置条件</t>
    <phoneticPr fontId="1" type="noConversion"/>
  </si>
  <si>
    <t>输入</t>
    <phoneticPr fontId="1" type="noConversion"/>
  </si>
  <si>
    <t>具体步骤</t>
    <phoneticPr fontId="1" type="noConversion"/>
  </si>
  <si>
    <t>声音测试</t>
    <phoneticPr fontId="1" type="noConversion"/>
  </si>
  <si>
    <t>BEEP音+到站钟音量组合测试</t>
    <phoneticPr fontId="1" type="noConversion"/>
  </si>
  <si>
    <t>operation</t>
    <phoneticPr fontId="1" type="noConversion"/>
  </si>
  <si>
    <t>两种声音的音量设置可以单独调整，互不干扰</t>
    <phoneticPr fontId="1" type="noConversion"/>
  </si>
  <si>
    <t>BEEP音+到站钟音量组合测试2</t>
    <phoneticPr fontId="1" type="noConversion"/>
  </si>
  <si>
    <t>到站钟音量</t>
    <phoneticPr fontId="1" type="noConversion"/>
  </si>
  <si>
    <t>可设置到站钟音量为8个级别</t>
    <phoneticPr fontId="1" type="noConversion"/>
  </si>
  <si>
    <t>Beep音</t>
    <phoneticPr fontId="1" type="noConversion"/>
  </si>
  <si>
    <t>向芯子发送Beep音的指令（有Beep音），后进入stopping模式</t>
    <phoneticPr fontId="1" type="noConversion"/>
  </si>
  <si>
    <t>Beep音消失</t>
    <phoneticPr fontId="1" type="noConversion"/>
  </si>
  <si>
    <t>点击指令23ch 8 03 80 03 00 00 00 55 55进入大屏模式                         
再点击指令23ch 8 03 00 01 00 00 00 55 05</t>
    <phoneticPr fontId="1" type="noConversion"/>
  </si>
  <si>
    <t>第二条指令没有给Beep使能，应该无Beep声音</t>
    <phoneticPr fontId="1" type="noConversion"/>
  </si>
  <si>
    <t>超载音</t>
    <phoneticPr fontId="1" type="noConversion"/>
  </si>
  <si>
    <t>依次向芯子发送3条指令          
（1）33ch，20 20 36 2B 00 00 00 00          （2）23ch，00 50 01 00 00 00 77 00
（3）23ch，00 00 01 00 00 00 77 00</t>
    <phoneticPr fontId="1" type="noConversion"/>
  </si>
  <si>
    <t>发第一条指令，芯子发出超载音；
发第二条指令，有上箭头显示，有超载音，发第三条指令，无箭头，有超载音，即箭头变化，跟超载音无关</t>
    <phoneticPr fontId="1" type="noConversion"/>
  </si>
  <si>
    <t>大屏文本模式下的声音</t>
    <phoneticPr fontId="1" type="noConversion"/>
  </si>
  <si>
    <t>空亮屏+大屏文本声音</t>
    <phoneticPr fontId="1" type="noConversion"/>
  </si>
  <si>
    <t>大小屏切换+文本显示</t>
    <phoneticPr fontId="1" type="noConversion"/>
  </si>
  <si>
    <t xml:space="preserve">
 在脚本运行的同时，手动发送指令2条，
 Send 33ch 8 20h 20h 34h 13h 00h 00h 00h 00h（楼层）
 Send 23ch 8 00h 50h 01h 00h 00h 00h 11h 00h（箭头）</t>
    <phoneticPr fontId="1" type="noConversion"/>
  </si>
  <si>
    <t>文本在大小屏模式下正常切换，正常显示</t>
    <phoneticPr fontId="1" type="noConversion"/>
  </si>
  <si>
    <t>大屏文本模式的文本</t>
    <phoneticPr fontId="1" type="noConversion"/>
  </si>
  <si>
    <t>大屏文本模式下，应该每行16个字符</t>
    <phoneticPr fontId="1" type="noConversion"/>
  </si>
  <si>
    <t>显示测试</t>
    <phoneticPr fontId="1" type="noConversion"/>
  </si>
  <si>
    <t>能进行90/180度旋转，旋转过程中各个显示模块没有错误</t>
    <phoneticPr fontId="1" type="noConversion"/>
  </si>
  <si>
    <t>可正常关闭背光，并将音频等其他内容停止</t>
    <phoneticPr fontId="1" type="noConversion"/>
  </si>
  <si>
    <t>箭头显示+大屏文本模式+空屏</t>
    <phoneticPr fontId="1" type="noConversion"/>
  </si>
  <si>
    <t>箭头+大屏文本+空亮屏</t>
    <phoneticPr fontId="1" type="noConversion"/>
  </si>
  <si>
    <t>退出大屏模式，无发送箭头指令，应该无箭头显示</t>
    <phoneticPr fontId="1" type="noConversion"/>
  </si>
  <si>
    <t>小屏模式的文本</t>
    <phoneticPr fontId="1" type="noConversion"/>
  </si>
  <si>
    <t>横屏指令：2F 0020 01 00 00 00 00
竖屏指令：2F 0020 01 01 00 00 00
43ch 8 01 00 52 57 57 57 57 57
43ch 8 01 06 52 57 57 57 57 57
43ch 8 01 0c 32 57 57 57 57 57
43ch 8 01 12 52 57 57 57 57 57</t>
    <phoneticPr fontId="1" type="noConversion"/>
  </si>
  <si>
    <t>能显示2行，每行24个数字或字母</t>
    <phoneticPr fontId="1" type="noConversion"/>
  </si>
  <si>
    <t>在未进入operation模式，连续发2条指令</t>
    <phoneticPr fontId="1" type="noConversion"/>
  </si>
  <si>
    <t>pre-operation</t>
    <phoneticPr fontId="1" type="noConversion"/>
  </si>
  <si>
    <t>当状态在pre-operation模式下，连续发2条指令（1）000h 8 01 00 00 00 00 00 00 00（operation模式）、（2）43ch 8 00 00 30 31 32 33 34 35（文本），接下来进入opreation模式</t>
    <phoneticPr fontId="1" type="noConversion"/>
  </si>
  <si>
    <t>有文本出现</t>
    <phoneticPr fontId="1" type="noConversion"/>
  </si>
  <si>
    <t>pcan连接芯子，pcan上电，芯子未上电</t>
    <phoneticPr fontId="1" type="noConversion"/>
  </si>
  <si>
    <t>1、芯子未上电；2、发送指令000h 8 01 00 00 00 00 00 00 00；3、芯子上电</t>
    <phoneticPr fontId="1" type="noConversion"/>
  </si>
  <si>
    <t>箭头显示及状态控制</t>
    <phoneticPr fontId="1" type="noConversion"/>
  </si>
  <si>
    <t>见输入</t>
    <phoneticPr fontId="1" type="noConversion"/>
  </si>
  <si>
    <t>各状态之间的切换依顺序显示，切换稳定</t>
    <phoneticPr fontId="1" type="noConversion"/>
  </si>
  <si>
    <t>Wifi 状态logo显示</t>
    <phoneticPr fontId="1" type="noConversion"/>
  </si>
  <si>
    <t>配置文件</t>
    <phoneticPr fontId="1" type="noConversion"/>
  </si>
  <si>
    <t>APP退出：MDP文件设置开机启动：修改MDP文件里BOOTON参数为true,随后启动芯子，打开手机APP，连接芯子WIFI后，按下Home键，退出APP</t>
    <phoneticPr fontId="1" type="noConversion"/>
  </si>
  <si>
    <t>APP退出后，屏幕右上角的小图标消失</t>
    <phoneticPr fontId="1" type="noConversion"/>
  </si>
  <si>
    <t>背光测试</t>
    <phoneticPr fontId="1" type="noConversion"/>
  </si>
  <si>
    <t xml:space="preserve">operation </t>
    <phoneticPr fontId="3" type="noConversion"/>
  </si>
  <si>
    <t>测试背景图片+文本+楼层显示</t>
    <phoneticPr fontId="3" type="noConversion"/>
  </si>
  <si>
    <t>显示正常</t>
    <phoneticPr fontId="3" type="noConversion"/>
  </si>
  <si>
    <t>楼层音频文件</t>
    <phoneticPr fontId="1" type="noConversion"/>
  </si>
  <si>
    <t>电梯停1楼，登记2楼指令或外呼</t>
    <phoneticPr fontId="1" type="noConversion"/>
  </si>
  <si>
    <t>在Lift monitoring下，选择Car send 2，点击send</t>
    <phoneticPr fontId="1" type="noConversion"/>
  </si>
  <si>
    <t>芯子显示箭头朝上，楼层跑到2楼，播报顺序为1、楼层播报音正常；2、有开门语音；3、到站钟音正常；3、有关门语音</t>
    <phoneticPr fontId="1" type="noConversion"/>
  </si>
  <si>
    <t>登记3楼指令或外呼</t>
    <phoneticPr fontId="1" type="noConversion"/>
  </si>
  <si>
    <t>芯子显示箭头朝上，楼层跑到3楼，播报顺序为1、楼层播报音正常；2、有开门语音；3、到站钟音正常；4、有关门语音</t>
    <phoneticPr fontId="1" type="noConversion"/>
  </si>
  <si>
    <t>芯子显示箭头朝上，楼层跑到4楼，播报顺序为1、楼层播报音正常；2、有开门语音；3、到站钟音正常；5、有关门语音</t>
    <phoneticPr fontId="1" type="noConversion"/>
  </si>
  <si>
    <t>芯子显示箭头朝上，楼层跑到5楼，播报顺序为1、楼层播报音正常；2、有开门语音；3、到站钟音正常；6、有关门语音</t>
    <phoneticPr fontId="1" type="noConversion"/>
  </si>
  <si>
    <t>芯子显示箭头朝上，楼层跑到6楼，播报顺序为1、楼层播报音正常；2、有开门语音；3、到站钟音正常；7、有关门语音</t>
    <phoneticPr fontId="1" type="noConversion"/>
  </si>
  <si>
    <t>芯子显示箭头朝上，楼层跑到7楼，播报顺序为1、楼层播报音正常；2、有开门语音；3、到站钟音正常；8、有关门语音</t>
    <phoneticPr fontId="1" type="noConversion"/>
  </si>
  <si>
    <t>芯子显示箭头朝上，楼层跑到8楼，播报顺序为1、楼层播报音正常；2、有开门语音；3、到站钟音正常；9、有关门语音</t>
    <phoneticPr fontId="1" type="noConversion"/>
  </si>
  <si>
    <t>芯子显示箭头朝上，楼层跑到9楼，播报顺序为1、楼层播报音正常；2、有开门语音；3、到站钟音正常；10、有关门语音</t>
    <phoneticPr fontId="1" type="noConversion"/>
  </si>
  <si>
    <t>芯子显示箭头朝上，楼层跑到10楼，播报顺序为1、楼层播报音正常；2、有开门语音；3、到站钟音正常；11、有关门语音</t>
    <phoneticPr fontId="1" type="noConversion"/>
  </si>
  <si>
    <t>1、接控制柜；2、并且自动测试模式取消；12、web的lift里Closing CAN message设为YES</t>
    <phoneticPr fontId="1" type="noConversion"/>
  </si>
  <si>
    <t>芯子显示箭头朝上，楼层跑到11楼，播报顺序为1、楼层播报音正常；2、有开门语音；3、到站钟音正常；12、有关门语音</t>
    <phoneticPr fontId="1" type="noConversion"/>
  </si>
  <si>
    <t>超载音设置</t>
    <phoneticPr fontId="1" type="noConversion"/>
  </si>
  <si>
    <t>bip音</t>
    <phoneticPr fontId="1" type="noConversion"/>
  </si>
  <si>
    <t>bip音设置</t>
    <phoneticPr fontId="1" type="noConversion"/>
  </si>
  <si>
    <t>无beep音</t>
    <phoneticPr fontId="1" type="noConversion"/>
  </si>
  <si>
    <t>文本显示</t>
    <phoneticPr fontId="3" type="noConversion"/>
  </si>
  <si>
    <t>测试文本间隔显示</t>
    <phoneticPr fontId="3" type="noConversion"/>
  </si>
  <si>
    <t>1、输入43ch 8 00 00 31 32 33 34 35 36
2、输入43ch 8 00 0c 31 32 33 34 35 36</t>
    <phoneticPr fontId="3" type="noConversion"/>
  </si>
  <si>
    <t>详细见输入</t>
    <phoneticPr fontId="3" type="noConversion"/>
  </si>
  <si>
    <t>只能显示第一条指令文本，第二条指令文本不显示</t>
    <phoneticPr fontId="3" type="noConversion"/>
  </si>
  <si>
    <t>功能图标文本显示</t>
    <phoneticPr fontId="3" type="noConversion"/>
  </si>
  <si>
    <t>测试功能图标文本+小屏文本</t>
    <phoneticPr fontId="3" type="noConversion"/>
  </si>
  <si>
    <t>1、输入33ch 8 28 34 39 00 01 00 00 00；
2、输入43ch 8 00 00 31 32 33 34 35 36；
3、输入43ch 8 00 00 00 00 00 00 00 00；</t>
    <phoneticPr fontId="3" type="noConversion"/>
  </si>
  <si>
    <t>在第三条指令输入之后，能切换到Maintenance文本显示</t>
    <phoneticPr fontId="3" type="noConversion"/>
  </si>
  <si>
    <t>测试功能图标描述+文本测试</t>
    <phoneticPr fontId="1" type="noConversion"/>
  </si>
  <si>
    <t xml:space="preserve">第一步、输入33ch 8 29 00 00 00 01 00 00 00；
第二步、输入43ch 8 00 00 31 32 33 34 35 36；
横屏：63ch 8 2F 00 20 01 00 00 00 00
竖屏：63ch 8 2F 00 20 01 01 00 00 00
</t>
    <phoneticPr fontId="1" type="noConversion"/>
  </si>
  <si>
    <t>切换到横屏后也不显示文本</t>
    <phoneticPr fontId="1" type="noConversion"/>
  </si>
  <si>
    <t>箭头在前显示
箭头在后显示</t>
    <phoneticPr fontId="3" type="noConversion"/>
  </si>
  <si>
    <t>测试箭头在前在后显示</t>
    <phoneticPr fontId="3" type="noConversion"/>
  </si>
  <si>
    <t>1、更改Device.mdp&lt;Layout Para="enum" List="0;1;2;3" &gt;1&lt;/Layout&gt;为0和1</t>
    <phoneticPr fontId="3" type="noConversion"/>
  </si>
  <si>
    <t>箭头在前在后正常显示</t>
    <phoneticPr fontId="3" type="noConversion"/>
  </si>
  <si>
    <t>显示测试</t>
    <phoneticPr fontId="3" type="noConversion"/>
  </si>
  <si>
    <t>楼层+箭头+箭头速度</t>
    <phoneticPr fontId="3" type="noConversion"/>
  </si>
  <si>
    <t>各功能模块显示正常</t>
    <phoneticPr fontId="3" type="noConversion"/>
  </si>
  <si>
    <t>特殊功能图标显示</t>
    <phoneticPr fontId="3" type="noConversion"/>
  </si>
  <si>
    <t>测试特殊功能显示</t>
    <phoneticPr fontId="3" type="noConversion"/>
  </si>
  <si>
    <t>轮流显示特殊功能图标，核对显示对象与芯子内部图片资源是不是一一对应。</t>
    <phoneticPr fontId="3" type="noConversion"/>
  </si>
  <si>
    <t>一一对应</t>
    <phoneticPr fontId="3" type="noConversion"/>
  </si>
  <si>
    <t>LOGO</t>
    <phoneticPr fontId="3" type="noConversion"/>
  </si>
  <si>
    <t>LOGO替换测试</t>
    <phoneticPr fontId="3" type="noConversion"/>
  </si>
  <si>
    <t>1、替换BOOT/LOGO.png图片；
2、上电测试</t>
    <phoneticPr fontId="3" type="noConversion"/>
  </si>
  <si>
    <t>logo替换成功</t>
    <phoneticPr fontId="3" type="noConversion"/>
  </si>
  <si>
    <t>屏保测试</t>
    <phoneticPr fontId="1" type="noConversion"/>
  </si>
  <si>
    <t>带箭头屏保测试</t>
    <phoneticPr fontId="1" type="noConversion"/>
  </si>
  <si>
    <t>带箭头23ch 8 00 50 01 00 00 00 77 00 ；</t>
    <phoneticPr fontId="1" type="noConversion"/>
  </si>
  <si>
    <t>楼层报站音测试</t>
    <phoneticPr fontId="1" type="noConversion"/>
  </si>
  <si>
    <t>显示的楼层和指令一致，播报的音频和video一致</t>
    <phoneticPr fontId="1" type="noConversion"/>
  </si>
  <si>
    <t>SDO命令</t>
    <phoneticPr fontId="1" type="noConversion"/>
  </si>
  <si>
    <t>获取设备Device type</t>
    <phoneticPr fontId="1" type="noConversion"/>
  </si>
  <si>
    <t xml:space="preserve">pre-operation </t>
    <phoneticPr fontId="3" type="noConversion"/>
  </si>
  <si>
    <t>获取设备Device name</t>
    <phoneticPr fontId="1" type="noConversion"/>
  </si>
  <si>
    <t>发送命令：63ch 8 40 08 10 00 00 00 00 00</t>
    <phoneticPr fontId="1" type="noConversion"/>
  </si>
  <si>
    <t>获取设备Hardware version</t>
    <phoneticPr fontId="1" type="noConversion"/>
  </si>
  <si>
    <t>获取设备software version</t>
    <phoneticPr fontId="1" type="noConversion"/>
  </si>
  <si>
    <t>设置发送给控制柜的心跳频率为100ms</t>
    <phoneticPr fontId="1" type="noConversion"/>
  </si>
  <si>
    <t>发送命令：63ch 8 2B 17 10 00 64 00 00 00</t>
    <phoneticPr fontId="1" type="noConversion"/>
  </si>
  <si>
    <t>发送命令：63ch 8 40 17 10 00 00 00 00 00</t>
    <phoneticPr fontId="1" type="noConversion"/>
  </si>
  <si>
    <t>设置控制柜发送给显示器的心跳超时为100ms</t>
    <phoneticPr fontId="1" type="noConversion"/>
  </si>
  <si>
    <t>发送命令：63ch 8 23 16 10 01 64 00 00 00</t>
    <phoneticPr fontId="1" type="noConversion"/>
  </si>
  <si>
    <t>获取控制柜发送给显示器的心跳超时</t>
    <phoneticPr fontId="1" type="noConversion"/>
  </si>
  <si>
    <t>发送命令：63ch 8 40 16 10 01 00 00 00 00</t>
    <phoneticPr fontId="1" type="noConversion"/>
  </si>
  <si>
    <t>发送命令：63ch 8 2B 00 18 05 64 00 00 00</t>
    <phoneticPr fontId="1" type="noConversion"/>
  </si>
  <si>
    <t>获取厂商类型</t>
    <phoneticPr fontId="1" type="noConversion"/>
  </si>
  <si>
    <t>发送命令：63ch 8 2F 00 18 02 00 00 00 00</t>
    <phoneticPr fontId="1" type="noConversion"/>
  </si>
  <si>
    <t>背景音乐测试</t>
    <phoneticPr fontId="1" type="noConversion"/>
  </si>
  <si>
    <t>1、修改Device.mdp背景音乐路径\&lt;AdAddr Para="string" &gt;/mnt/nand1-2/THEME/Sodimas/&lt;/AdAddr&gt;；
2、开机进入operation模式；
3、发送命令：23ch 8 00 00 00 00 00 00 00 08</t>
    <phoneticPr fontId="1" type="noConversion"/>
  </si>
  <si>
    <t>没有背景音乐播放</t>
    <phoneticPr fontId="1" type="noConversion"/>
  </si>
  <si>
    <t>Canbus短路测试</t>
    <phoneticPr fontId="1" type="noConversion"/>
  </si>
  <si>
    <t>连接控制柜</t>
    <phoneticPr fontId="3" type="noConversion"/>
  </si>
  <si>
    <t>1.连接控制柜，operation模式下进行canbus线短路
2.自动进入pre-operation模式下确认是否可以恢复</t>
    <phoneticPr fontId="1" type="noConversion"/>
  </si>
  <si>
    <t>Canopen芯子在pre-operation模式下可以自动恢复</t>
    <phoneticPr fontId="1" type="noConversion"/>
  </si>
  <si>
    <t>1.在canopen设备上外接前四个特殊按钮并逐一进行按下，松开操作</t>
    <phoneticPr fontId="1" type="noConversion"/>
  </si>
  <si>
    <t>按钮按下时会点亮，松开时会熄灭</t>
    <phoneticPr fontId="1" type="noConversion"/>
  </si>
  <si>
    <t>2.在canopen设备上外接两个信号灯，在控制柜上按"+"/"-"进行电梯上行/下行操作，观察指示灯变化</t>
    <phoneticPr fontId="1" type="noConversion"/>
  </si>
  <si>
    <t>设备工作状态时，指示灯黄灯一直点亮；电梯上行时，绿灯点亮；电梯下行时，红灯点亮；到达指定楼层后，指示灯熄灭</t>
    <phoneticPr fontId="1" type="noConversion"/>
  </si>
  <si>
    <t>3.对前四个特殊按钮进行短路操作，确认按钮灯状态及发送给控制柜overload信号</t>
    <phoneticPr fontId="1" type="noConversion"/>
  </si>
  <si>
    <t>4.对两个信号灯进行短路操作，确认信号灯状态</t>
    <phoneticPr fontId="1" type="noConversion"/>
  </si>
  <si>
    <t>CANOpen协议测试过程在测试脚本下完成；
测试流程由各测试脚本定义.</t>
    <phoneticPr fontId="1" type="noConversion"/>
  </si>
  <si>
    <t>楼层登记上召</t>
    <phoneticPr fontId="1" type="noConversion"/>
  </si>
  <si>
    <t>登记召唤，按钮点亮</t>
    <phoneticPr fontId="1" type="noConversion"/>
  </si>
  <si>
    <t>电梯响应召唤</t>
    <phoneticPr fontId="1" type="noConversion"/>
  </si>
  <si>
    <t>电梯到站，开门到位后按钮熄灭</t>
    <phoneticPr fontId="1" type="noConversion"/>
  </si>
  <si>
    <t>开门播报</t>
    <phoneticPr fontId="1" type="noConversion"/>
  </si>
  <si>
    <t>关门播报</t>
    <phoneticPr fontId="1" type="noConversion"/>
  </si>
  <si>
    <t>到站语音播报</t>
    <phoneticPr fontId="1" type="noConversion"/>
  </si>
  <si>
    <t>电梯停1楼上召</t>
    <phoneticPr fontId="1" type="noConversion"/>
  </si>
  <si>
    <t>电梯停2楼上召</t>
    <phoneticPr fontId="1" type="noConversion"/>
  </si>
  <si>
    <t>电梯停3楼上召</t>
    <phoneticPr fontId="1" type="noConversion"/>
  </si>
  <si>
    <t>电梯停4楼上召</t>
    <phoneticPr fontId="1" type="noConversion"/>
  </si>
  <si>
    <t>电梯停5楼上召</t>
    <phoneticPr fontId="1" type="noConversion"/>
  </si>
  <si>
    <r>
      <t>电梯停6楼上召</t>
    </r>
    <r>
      <rPr>
        <sz val="10"/>
        <rFont val="黑体"/>
        <family val="3"/>
        <charset val="134"/>
      </rPr>
      <t/>
    </r>
  </si>
  <si>
    <r>
      <t>电梯停7楼上召</t>
    </r>
    <r>
      <rPr>
        <sz val="10"/>
        <rFont val="黑体"/>
        <family val="3"/>
        <charset val="134"/>
      </rPr>
      <t/>
    </r>
  </si>
  <si>
    <r>
      <t>电梯停8楼上召</t>
    </r>
    <r>
      <rPr>
        <sz val="10"/>
        <rFont val="黑体"/>
        <family val="3"/>
        <charset val="134"/>
      </rPr>
      <t/>
    </r>
  </si>
  <si>
    <r>
      <t>电梯停9楼上召</t>
    </r>
    <r>
      <rPr>
        <sz val="10"/>
        <rFont val="黑体"/>
        <family val="3"/>
        <charset val="134"/>
      </rPr>
      <t/>
    </r>
  </si>
  <si>
    <r>
      <t>电梯停10楼上召</t>
    </r>
    <r>
      <rPr>
        <sz val="10"/>
        <rFont val="黑体"/>
        <family val="3"/>
        <charset val="134"/>
      </rPr>
      <t/>
    </r>
  </si>
  <si>
    <r>
      <t>电梯停11楼上召</t>
    </r>
    <r>
      <rPr>
        <sz val="10"/>
        <rFont val="黑体"/>
        <family val="3"/>
        <charset val="134"/>
      </rPr>
      <t/>
    </r>
  </si>
  <si>
    <r>
      <t>电梯停12楼上召</t>
    </r>
    <r>
      <rPr>
        <sz val="10"/>
        <rFont val="黑体"/>
        <family val="3"/>
        <charset val="134"/>
      </rPr>
      <t/>
    </r>
  </si>
  <si>
    <t>电梯停12楼下召</t>
    <phoneticPr fontId="1" type="noConversion"/>
  </si>
  <si>
    <r>
      <t>电梯停11楼上召</t>
    </r>
    <r>
      <rPr>
        <sz val="10"/>
        <rFont val="黑体"/>
        <family val="3"/>
        <charset val="134"/>
      </rPr>
      <t/>
    </r>
    <phoneticPr fontId="1" type="noConversion"/>
  </si>
  <si>
    <r>
      <t>电梯停10楼上召</t>
    </r>
    <r>
      <rPr>
        <sz val="10"/>
        <rFont val="黑体"/>
        <family val="3"/>
        <charset val="134"/>
      </rPr>
      <t/>
    </r>
    <phoneticPr fontId="1" type="noConversion"/>
  </si>
  <si>
    <r>
      <t>电梯停9楼上召</t>
    </r>
    <r>
      <rPr>
        <sz val="10"/>
        <rFont val="黑体"/>
        <family val="3"/>
        <charset val="134"/>
      </rPr>
      <t/>
    </r>
    <phoneticPr fontId="1" type="noConversion"/>
  </si>
  <si>
    <t>电梯停8楼上召</t>
    <phoneticPr fontId="1" type="noConversion"/>
  </si>
  <si>
    <t>电梯停7楼上召</t>
    <phoneticPr fontId="1" type="noConversion"/>
  </si>
  <si>
    <t>电梯停6楼上召</t>
    <phoneticPr fontId="1" type="noConversion"/>
  </si>
  <si>
    <t>特殊状态</t>
    <phoneticPr fontId="1" type="noConversion"/>
  </si>
  <si>
    <t>登记**按钮</t>
    <phoneticPr fontId="1" type="noConversion"/>
  </si>
  <si>
    <t>锁体按钮登记</t>
    <phoneticPr fontId="1" type="noConversion"/>
  </si>
  <si>
    <r>
      <t>备注：</t>
    </r>
    <r>
      <rPr>
        <sz val="10"/>
        <color rgb="FFFF0000"/>
        <rFont val="微软雅黑"/>
        <family val="2"/>
        <charset val="134"/>
      </rPr>
      <t>N/A项：无相应的特殊输入按钮</t>
    </r>
    <phoneticPr fontId="1" type="noConversion"/>
  </si>
  <si>
    <t>验证标准</t>
    <phoneticPr fontId="1" type="noConversion"/>
  </si>
  <si>
    <t>N/A</t>
    <phoneticPr fontId="1" type="noConversion"/>
  </si>
  <si>
    <t>备注</t>
    <phoneticPr fontId="1" type="noConversion"/>
  </si>
  <si>
    <t>1. N/A项：无相应的测试点；</t>
    <phoneticPr fontId="1" type="noConversion"/>
  </si>
  <si>
    <t>2.12楼以上的呼梯测试未做</t>
    <phoneticPr fontId="1" type="noConversion"/>
  </si>
  <si>
    <t>地址/通信速率测试</t>
    <phoneticPr fontId="1" type="noConversion"/>
  </si>
  <si>
    <t>COB-ID = FuncID + NodeID</t>
    <phoneticPr fontId="1" type="noConversion"/>
  </si>
  <si>
    <t>测试脚本</t>
    <phoneticPr fontId="1" type="noConversion"/>
  </si>
  <si>
    <t>LOP：1~30（250k) 1~32（50k）</t>
    <phoneticPr fontId="1" type="noConversion"/>
  </si>
  <si>
    <t>COP：0x3C/0x3D（250k）</t>
    <phoneticPr fontId="1" type="noConversion"/>
  </si>
  <si>
    <t>模式切换测试（NMT命令）</t>
    <phoneticPr fontId="1" type="noConversion"/>
  </si>
  <si>
    <t>模式</t>
    <phoneticPr fontId="1" type="noConversion"/>
  </si>
  <si>
    <t>Initilize</t>
    <phoneticPr fontId="1" type="noConversion"/>
  </si>
  <si>
    <t>PreOperational</t>
    <phoneticPr fontId="1" type="noConversion"/>
  </si>
  <si>
    <t>Stopping</t>
    <phoneticPr fontId="1" type="noConversion"/>
  </si>
  <si>
    <t>Reset</t>
    <phoneticPr fontId="1" type="noConversion"/>
  </si>
  <si>
    <t>OD</t>
    <phoneticPr fontId="1" type="noConversion"/>
  </si>
  <si>
    <t>Sub Index</t>
    <phoneticPr fontId="1" type="noConversion"/>
  </si>
  <si>
    <t>2000h</t>
    <phoneticPr fontId="1" type="noConversion"/>
  </si>
  <si>
    <t>00h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</si>
  <si>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</si>
  <si>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</si>
  <si>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</si>
  <si>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</si>
  <si>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2001h</t>
    <phoneticPr fontId="1" type="noConversion"/>
  </si>
  <si>
    <t>PDO命令（只在Operational模式下使用）</t>
    <phoneticPr fontId="1" type="noConversion"/>
  </si>
  <si>
    <t>TPDO1</t>
    <phoneticPr fontId="1" type="noConversion"/>
  </si>
  <si>
    <t>RPDO1</t>
    <phoneticPr fontId="1" type="noConversion"/>
  </si>
  <si>
    <t>RPDO2</t>
    <phoneticPr fontId="1" type="noConversion"/>
  </si>
  <si>
    <t>RPDO3</t>
    <phoneticPr fontId="1" type="noConversion"/>
  </si>
  <si>
    <t>RPDO4</t>
    <phoneticPr fontId="1" type="noConversion"/>
  </si>
  <si>
    <t>备注：经测试Pre-Operational模式下不响应PDO命令</t>
    <phoneticPr fontId="1" type="noConversion"/>
  </si>
  <si>
    <t>心跳命令</t>
    <phoneticPr fontId="1" type="noConversion"/>
  </si>
  <si>
    <t>服务器心跳</t>
    <phoneticPr fontId="1" type="noConversion"/>
  </si>
  <si>
    <t>显示器心跳</t>
    <phoneticPr fontId="1" type="noConversion"/>
  </si>
  <si>
    <t>1. N/A项：无相应的测试项</t>
    <phoneticPr fontId="1" type="noConversion"/>
  </si>
  <si>
    <t>Beep声音量调整测试</t>
    <phoneticPr fontId="1" type="noConversion"/>
  </si>
  <si>
    <t>BEEP音量测试.mcr</t>
    <phoneticPr fontId="1" type="noConversion"/>
  </si>
  <si>
    <t>BEEP音量正常设置有效</t>
    <phoneticPr fontId="1" type="noConversion"/>
  </si>
  <si>
    <t>收到：5BCh 8 43 00 10 A1 01 00 00 00</t>
    <phoneticPr fontId="1" type="noConversion"/>
  </si>
  <si>
    <t>收到：5BCh 8 41 08 10 00 13 00 00 00</t>
    <phoneticPr fontId="1" type="noConversion"/>
  </si>
  <si>
    <t>收到：5BCh 8 60 17 10 00 00 00 00 00</t>
    <phoneticPr fontId="1" type="noConversion"/>
  </si>
  <si>
    <t>回复心跳频率
收到：5BCh 8 4B 17 10 00 64 00 00 00</t>
    <phoneticPr fontId="1" type="noConversion"/>
  </si>
  <si>
    <t>收到：5BCh 8 60 16 10 01 00 00 00 00</t>
    <phoneticPr fontId="1" type="noConversion"/>
  </si>
  <si>
    <t>收到：5BCh 8 43 16 10 01 64 00 00 00</t>
    <phoneticPr fontId="1" type="noConversion"/>
  </si>
  <si>
    <t>收到：5BCh 8 60 00 18 05 00 00 00 00</t>
    <phoneticPr fontId="1" type="noConversion"/>
  </si>
  <si>
    <t>收到：5BCh 8 60 00 18 02 00 00 00 00</t>
    <phoneticPr fontId="1" type="noConversion"/>
  </si>
  <si>
    <t>发送命令：63ch 8 40 00 10 00 00 00 00 00</t>
    <phoneticPr fontId="1" type="noConversion"/>
  </si>
  <si>
    <t>测试时间</t>
    <phoneticPr fontId="1" type="noConversion"/>
  </si>
  <si>
    <t>1、接控制柜；2、芯子拨码开关为全off；3、在Assignements中最后一项选择32-Overload input  car Display Board  BC1</t>
    <phoneticPr fontId="1" type="noConversion"/>
  </si>
  <si>
    <t>测试结果</t>
    <phoneticPr fontId="1" type="noConversion"/>
  </si>
  <si>
    <t>备注</t>
    <phoneticPr fontId="1" type="noConversion"/>
  </si>
  <si>
    <t>进入operation模式</t>
    <phoneticPr fontId="1" type="noConversion"/>
  </si>
  <si>
    <t>芯子未上电发指令</t>
    <phoneticPr fontId="1" type="noConversion"/>
  </si>
  <si>
    <t>CAN display &amp; I/O board中Volume synthèse/gong设置为0~8，长按按下芯子BC0上的按钮</t>
    <phoneticPr fontId="1" type="noConversion"/>
  </si>
  <si>
    <t>超载音声音 不变</t>
    <phoneticPr fontId="1" type="noConversion"/>
  </si>
  <si>
    <t>带箭头，不进入背光模式、不进入屏保</t>
    <phoneticPr fontId="1" type="noConversion"/>
  </si>
  <si>
    <t>扩展板按钮测试</t>
    <phoneticPr fontId="1" type="noConversion"/>
  </si>
  <si>
    <t>Operation模式</t>
    <phoneticPr fontId="1" type="noConversion"/>
  </si>
  <si>
    <t>发送指令 FF 5F 01 FF FF 00 00 00 ，发送间隔时间为50ms</t>
    <phoneticPr fontId="1" type="noConversion"/>
  </si>
  <si>
    <t>Beep音</t>
    <phoneticPr fontId="1" type="noConversion"/>
  </si>
  <si>
    <t>发送指令 00 B0 01 00 00 00 88 03</t>
    <phoneticPr fontId="1" type="noConversion"/>
  </si>
  <si>
    <t>Recall Box Mode：OFF，ID：0x23C</t>
    <phoneticPr fontId="1" type="noConversion"/>
  </si>
  <si>
    <t>有Beep音</t>
    <phoneticPr fontId="1" type="noConversion"/>
  </si>
  <si>
    <t>Recall Box Mode：ON，ID：0x23C</t>
    <phoneticPr fontId="1" type="noConversion"/>
  </si>
  <si>
    <t>发送指令 00 30 01 00 00 00 88 03</t>
    <phoneticPr fontId="1" type="noConversion"/>
  </si>
  <si>
    <t>无beep音</t>
    <phoneticPr fontId="1" type="noConversion"/>
  </si>
  <si>
    <t>发送指令 00 30 03 00 00 00 88 03</t>
    <phoneticPr fontId="1" type="noConversion"/>
  </si>
  <si>
    <t>发送指令 FF 5F 01 FF FF 00 00 00 ，发送间隔时间为50ms</t>
    <phoneticPr fontId="1" type="noConversion"/>
  </si>
  <si>
    <t>大屏文本模式下，除beep声音，其他应该禁止</t>
    <phoneticPr fontId="1" type="noConversion"/>
  </si>
  <si>
    <t>发送指令 00 B0 03 00 00 00 88 03</t>
    <phoneticPr fontId="1" type="noConversion"/>
  </si>
  <si>
    <t>有Beep音</t>
    <phoneticPr fontId="1" type="noConversion"/>
  </si>
  <si>
    <t>Pass</t>
    <phoneticPr fontId="1" type="noConversion"/>
  </si>
  <si>
    <t>CAN display &amp; I/O board中Volume buzzer设置为0</t>
    <phoneticPr fontId="1" type="noConversion"/>
  </si>
  <si>
    <t>扩展板按钮等能点亮，循环发送按钮灯无闪烁</t>
    <phoneticPr fontId="1" type="noConversion"/>
  </si>
  <si>
    <t>1、更改Device.mdp里背光亮度、节能时间、节能背光亮度分别为100%、10000、20%；
2、上电测试</t>
    <phoneticPr fontId="3" type="noConversion"/>
  </si>
  <si>
    <t>节能背光测试</t>
    <phoneticPr fontId="3" type="noConversion"/>
  </si>
  <si>
    <t>在operation 模式下不操作10s自动进入节能模式，节能模式背光亮度20%</t>
    <phoneticPr fontId="3" type="noConversion"/>
  </si>
  <si>
    <t>切换背景图片为style2风格，测试文本+楼层显示（详细见输入用例）</t>
    <phoneticPr fontId="3" type="noConversion"/>
  </si>
  <si>
    <t>1、接控制柜；2、并且自动测试模式取消；3、web的lift里Closing CAN message设为YES</t>
    <phoneticPr fontId="1" type="noConversion"/>
  </si>
  <si>
    <t>1、接控制柜；2、芯子拨码开关为全off；3、在Assignements中最后一项选择32-Overload input  car Display Board  BC0</t>
    <phoneticPr fontId="1" type="noConversion"/>
  </si>
  <si>
    <t>在Device.mdp文件里设置SrnSave为10000，hode3000，StandBy为5000</t>
    <phoneticPr fontId="3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</si>
  <si>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</si>
  <si>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</si>
  <si>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</si>
  <si>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</si>
  <si>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</si>
  <si>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</si>
  <si>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</si>
  <si>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</si>
  <si>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</si>
  <si>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</si>
  <si>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</si>
  <si>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</si>
  <si>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</si>
  <si>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</si>
  <si>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</si>
  <si>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</si>
  <si>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</si>
  <si>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</si>
  <si>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</si>
  <si>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</si>
  <si>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</si>
  <si>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</si>
  <si>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</si>
  <si>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</si>
  <si>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</si>
  <si>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</si>
  <si>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</si>
  <si>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</si>
  <si>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</si>
  <si>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</si>
  <si>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</si>
  <si>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</si>
  <si>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</si>
  <si>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</si>
  <si>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</si>
  <si>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</si>
  <si>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</si>
  <si>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</si>
  <si>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</si>
  <si>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</si>
  <si>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</si>
  <si>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</si>
  <si>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</si>
  <si>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</si>
  <si>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</si>
  <si>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</si>
  <si>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</si>
  <si>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</si>
  <si>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</si>
  <si>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</si>
  <si>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</si>
  <si>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</si>
  <si>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</si>
  <si>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</si>
  <si>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</si>
  <si>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</si>
  <si>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</si>
  <si>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</si>
  <si>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</si>
  <si>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</si>
  <si>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</si>
  <si>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</si>
  <si>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</si>
  <si>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发送命令：63ch 8 40 0A 10 00 00 00 00 00</t>
    <phoneticPr fontId="1" type="noConversion"/>
  </si>
  <si>
    <t>发送命令：63ch 8 70 00 10 00 00 00 00 00</t>
    <phoneticPr fontId="1" type="noConversion"/>
  </si>
  <si>
    <t>64</t>
  </si>
  <si>
    <t>2016.11.29</t>
  </si>
  <si>
    <t>确认大屏模式下Beep音量调节</t>
    <phoneticPr fontId="1" type="noConversion"/>
  </si>
  <si>
    <t>Beep音量从小到大可调节</t>
    <phoneticPr fontId="1" type="noConversion"/>
  </si>
  <si>
    <t>未连接控制系统</t>
    <phoneticPr fontId="1" type="noConversion"/>
  </si>
  <si>
    <t>未连接控制系统，默认横显</t>
    <phoneticPr fontId="1" type="noConversion"/>
  </si>
  <si>
    <t>更改配置文件Direction为1,DisplayStyle 为1</t>
    <phoneticPr fontId="1" type="noConversion"/>
  </si>
  <si>
    <t>更改配置文件Direction为1,DisplayStyle 为0</t>
    <phoneticPr fontId="1" type="noConversion"/>
  </si>
  <si>
    <t>屏幕显示竖显，箭头在上，楼层小屏文本及功能在下显示</t>
    <phoneticPr fontId="1" type="noConversion"/>
  </si>
  <si>
    <t>竖显</t>
    <phoneticPr fontId="1" type="noConversion"/>
  </si>
  <si>
    <t>更改配置文件Direction为0,DisplayStyle 为1</t>
    <phoneticPr fontId="1" type="noConversion"/>
  </si>
  <si>
    <t>更改配置文件Direction为0,DisplayStyle 为0</t>
    <phoneticPr fontId="1" type="noConversion"/>
  </si>
  <si>
    <t>屏幕显示为横显，箭头在右，楼层，小屏文本，功能在左显示</t>
    <phoneticPr fontId="1" type="noConversion"/>
  </si>
  <si>
    <t>屏幕显示为横显，箭头在左，楼层，小屏文本，功能在右显示</t>
    <phoneticPr fontId="1" type="noConversion"/>
  </si>
  <si>
    <t>配置文件-方向/风格</t>
    <phoneticPr fontId="1" type="noConversion"/>
  </si>
  <si>
    <t>配置文件-屏保</t>
    <phoneticPr fontId="1" type="noConversion"/>
  </si>
  <si>
    <t>更改配置文件StandbyTimeout为60，待机百分比为30%</t>
    <phoneticPr fontId="1" type="noConversion"/>
  </si>
  <si>
    <t>未连接控制系统，当前屏幕亮度为最亮</t>
    <phoneticPr fontId="1" type="noConversion"/>
  </si>
  <si>
    <t>1min后显示板进入屏保模式，亮度为30%</t>
    <phoneticPr fontId="1" type="noConversion"/>
  </si>
  <si>
    <t>更改配置文件StandbyTimeout为2^32，待机百分比为30%</t>
    <phoneticPr fontId="1" type="noConversion"/>
  </si>
  <si>
    <t>显示板未进入屏保模式</t>
    <phoneticPr fontId="1" type="noConversion"/>
  </si>
  <si>
    <t>65</t>
  </si>
  <si>
    <t>66</t>
  </si>
  <si>
    <t>67</t>
  </si>
  <si>
    <t>68</t>
  </si>
  <si>
    <t>69</t>
  </si>
  <si>
    <t>70</t>
  </si>
  <si>
    <t>配置文件-beep音</t>
    <phoneticPr fontId="1" type="noConversion"/>
  </si>
  <si>
    <t>配置文件-提示音</t>
    <phoneticPr fontId="1" type="noConversion"/>
  </si>
  <si>
    <t>更改配置文件beep为0，连接控制系统，控制系统beep设为4，按按钮进行呼梯操作</t>
    <phoneticPr fontId="1" type="noConversion"/>
  </si>
  <si>
    <t>按按钮有beep音，配置文件优先级低于控制系统设置</t>
    <phoneticPr fontId="1" type="noConversion"/>
  </si>
  <si>
    <t>更改配置文件提示音为0，连接控制系统，控制系统beep设为4，按按钮进行呼梯操作</t>
    <phoneticPr fontId="1" type="noConversion"/>
  </si>
  <si>
    <t>到站后有楼层语音播放，配置文件优先级低于控制系统设置</t>
    <phoneticPr fontId="1" type="noConversion"/>
  </si>
  <si>
    <t>71</t>
  </si>
  <si>
    <t>72</t>
  </si>
  <si>
    <t>获取当前软件版本号信息</t>
    <phoneticPr fontId="1" type="noConversion"/>
  </si>
  <si>
    <t>确认显示板默认进入Standby时间</t>
    <phoneticPr fontId="1" type="noConversion"/>
  </si>
  <si>
    <t>5min后显示板进入屏保模式</t>
    <phoneticPr fontId="1" type="noConversion"/>
  </si>
  <si>
    <t>背光灯</t>
    <phoneticPr fontId="1" type="noConversion"/>
  </si>
  <si>
    <t>连接控制柜</t>
    <phoneticPr fontId="3" type="noConversion"/>
  </si>
  <si>
    <t>正常模式下确认背光灯显示</t>
    <phoneticPr fontId="1" type="noConversion"/>
  </si>
  <si>
    <t>standby设置为5min</t>
    <phoneticPr fontId="1" type="noConversion"/>
  </si>
  <si>
    <t>确认5min后显示板进入standby模式，屏幕亮度及背光灯显示</t>
    <phoneticPr fontId="1" type="noConversion"/>
  </si>
  <si>
    <t>屏幕亮度变暗，背光灯熄灭</t>
    <phoneticPr fontId="1" type="noConversion"/>
  </si>
  <si>
    <t>显示板进入standby模式</t>
    <phoneticPr fontId="1" type="noConversion"/>
  </si>
  <si>
    <t>任意呼梯，确认显示板是否退出屏保模式，确认背光灯显示</t>
    <phoneticPr fontId="1" type="noConversion"/>
  </si>
  <si>
    <t>显示板退出屏保模式，屏幕亮度恢复，背光灯点亮</t>
    <phoneticPr fontId="1" type="noConversion"/>
  </si>
  <si>
    <t>电梯正常运行中，背光灯点亮</t>
    <phoneticPr fontId="1" type="noConversion"/>
  </si>
  <si>
    <t>屏幕亮度设为0</t>
    <phoneticPr fontId="1" type="noConversion"/>
  </si>
  <si>
    <t>屏幕亮度设为0，确认背光灯显示</t>
    <phoneticPr fontId="1" type="noConversion"/>
  </si>
  <si>
    <t>屏幕亮度为0，但背光灯不熄灭</t>
    <phoneticPr fontId="1" type="noConversion"/>
  </si>
  <si>
    <t>控制柜上连接两个CAN设备，关闭CAN B设备</t>
    <phoneticPr fontId="1" type="noConversion"/>
  </si>
  <si>
    <t>设备Disable</t>
    <phoneticPr fontId="1" type="noConversion"/>
  </si>
  <si>
    <t>设备Disable，背光灯熄灭</t>
    <phoneticPr fontId="1" type="noConversion"/>
  </si>
  <si>
    <t>power off car display</t>
    <phoneticPr fontId="1" type="noConversion"/>
  </si>
  <si>
    <t>控制柜网页上将“power off car displays”设为Yes</t>
    <phoneticPr fontId="1" type="noConversion"/>
  </si>
  <si>
    <t>背光灯熄灭</t>
    <phoneticPr fontId="1" type="noConversion"/>
  </si>
  <si>
    <t>控制柜网页上将“power off car displays”改为No</t>
    <phoneticPr fontId="1" type="noConversion"/>
  </si>
  <si>
    <t>背光灯点亮</t>
    <phoneticPr fontId="1" type="noConversion"/>
  </si>
  <si>
    <t>73</t>
  </si>
  <si>
    <t>74</t>
  </si>
  <si>
    <t>75</t>
  </si>
  <si>
    <t>76</t>
  </si>
  <si>
    <t>77</t>
  </si>
  <si>
    <t>78</t>
  </si>
  <si>
    <t>79</t>
  </si>
  <si>
    <t>80</t>
  </si>
  <si>
    <t>收到：5BCh 8 41 08 10 00 0C 00 00 00</t>
    <phoneticPr fontId="1" type="noConversion"/>
  </si>
  <si>
    <t>收到：5BCh 8 41 08 10 00 0D 00 00 00</t>
    <phoneticPr fontId="1" type="noConversion"/>
  </si>
  <si>
    <t>2017.1.22</t>
    <phoneticPr fontId="1" type="noConversion"/>
  </si>
  <si>
    <t>屏幕显示竖显，箭头在下，楼层小屏文本及功能在上显示</t>
    <phoneticPr fontId="1" type="noConversion"/>
  </si>
  <si>
    <t>发送命令：63ch 8 40 09 10 00 00 00 00 00</t>
    <phoneticPr fontId="1" type="noConversion"/>
  </si>
</sst>
</file>

<file path=xl/styles.xml><?xml version="1.0" encoding="utf-8"?>
<styleSheet xmlns="http://schemas.openxmlformats.org/spreadsheetml/2006/main"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name val="黑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宋体"/>
      <family val="3"/>
      <charset val="134"/>
    </font>
    <font>
      <b/>
      <sz val="24"/>
      <color theme="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8"/>
      <color theme="0"/>
      <name val="宋体"/>
      <family val="3"/>
      <charset val="134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13" fillId="5" borderId="1" xfId="0" applyFont="1" applyFill="1" applyBorder="1"/>
    <xf numFmtId="0" fontId="12" fillId="4" borderId="1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 indent="1"/>
    </xf>
    <xf numFmtId="0" fontId="17" fillId="0" borderId="5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top" wrapText="1" indent="1"/>
    </xf>
    <xf numFmtId="0" fontId="17" fillId="0" borderId="3" xfId="0" applyFont="1" applyBorder="1" applyAlignment="1">
      <alignment horizontal="left" vertical="center" wrapText="1" inden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9" fillId="0" borderId="1" xfId="1" applyFont="1" applyBorder="1" applyAlignment="1" applyProtection="1"/>
    <xf numFmtId="0" fontId="19" fillId="0" borderId="1" xfId="1" applyFont="1" applyBorder="1" applyAlignment="1" applyProtection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 applyProtection="1"/>
    <xf numFmtId="0" fontId="19" fillId="0" borderId="1" xfId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0" fontId="17" fillId="0" borderId="1" xfId="0" applyFont="1" applyBorder="1"/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/>
    <xf numFmtId="0" fontId="17" fillId="0" borderId="1" xfId="0" applyFont="1" applyFill="1" applyBorder="1" applyAlignment="1">
      <alignment wrapText="1"/>
    </xf>
    <xf numFmtId="0" fontId="17" fillId="3" borderId="0" xfId="0" applyFont="1" applyFill="1"/>
    <xf numFmtId="0" fontId="17" fillId="3" borderId="1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7" fillId="3" borderId="1" xfId="0" applyFont="1" applyFill="1" applyBorder="1"/>
    <xf numFmtId="0" fontId="17" fillId="3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0" xfId="0" applyFont="1" applyAlignment="1"/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7" fillId="3" borderId="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 wrapText="1"/>
    </xf>
    <xf numFmtId="0" fontId="17" fillId="0" borderId="7" xfId="0" applyFont="1" applyFill="1" applyBorder="1" applyAlignment="1">
      <alignment vertical="center" wrapText="1"/>
    </xf>
    <xf numFmtId="0" fontId="17" fillId="0" borderId="3" xfId="0" applyFont="1" applyBorder="1"/>
    <xf numFmtId="0" fontId="17" fillId="0" borderId="3" xfId="0" applyFont="1" applyBorder="1" applyAlignment="1">
      <alignment horizontal="left" vertical="center"/>
    </xf>
    <xf numFmtId="0" fontId="17" fillId="0" borderId="7" xfId="0" applyFont="1" applyBorder="1"/>
    <xf numFmtId="0" fontId="17" fillId="0" borderId="3" xfId="0" applyFont="1" applyBorder="1" applyAlignment="1">
      <alignment horizontal="left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4" xfId="0" applyFont="1" applyBorder="1"/>
    <xf numFmtId="0" fontId="17" fillId="0" borderId="4" xfId="0" applyFont="1" applyBorder="1" applyAlignment="1">
      <alignment horizontal="left" vertical="center"/>
    </xf>
    <xf numFmtId="0" fontId="17" fillId="0" borderId="0" xfId="0" applyFont="1" applyBorder="1"/>
    <xf numFmtId="0" fontId="10" fillId="5" borderId="1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7" fillId="0" borderId="6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15" fillId="0" borderId="2" xfId="0" applyFont="1" applyBorder="1" applyAlignment="1" applyProtection="1">
      <alignment horizontal="center" vertical="center"/>
      <protection hidden="1"/>
    </xf>
    <xf numFmtId="0" fontId="1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/>
        <right/>
        <top/>
        <bottom/>
        <vertical/>
        <horizontal/>
      </border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9.emf"/><Relationship Id="rId18" Type="http://schemas.openxmlformats.org/officeDocument/2006/relationships/image" Target="../media/image24.emf"/><Relationship Id="rId3" Type="http://schemas.openxmlformats.org/officeDocument/2006/relationships/image" Target="../media/image9.emf"/><Relationship Id="rId21" Type="http://schemas.openxmlformats.org/officeDocument/2006/relationships/image" Target="../media/image27.emf"/><Relationship Id="rId7" Type="http://schemas.openxmlformats.org/officeDocument/2006/relationships/image" Target="../media/image13.emf"/><Relationship Id="rId12" Type="http://schemas.openxmlformats.org/officeDocument/2006/relationships/image" Target="../media/image18.emf"/><Relationship Id="rId17" Type="http://schemas.openxmlformats.org/officeDocument/2006/relationships/image" Target="../media/image23.emf"/><Relationship Id="rId2" Type="http://schemas.openxmlformats.org/officeDocument/2006/relationships/image" Target="../media/image8.emf"/><Relationship Id="rId16" Type="http://schemas.openxmlformats.org/officeDocument/2006/relationships/image" Target="../media/image22.emf"/><Relationship Id="rId20" Type="http://schemas.openxmlformats.org/officeDocument/2006/relationships/image" Target="../media/image26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11" Type="http://schemas.openxmlformats.org/officeDocument/2006/relationships/image" Target="../media/image17.emf"/><Relationship Id="rId5" Type="http://schemas.openxmlformats.org/officeDocument/2006/relationships/image" Target="../media/image11.emf"/><Relationship Id="rId15" Type="http://schemas.openxmlformats.org/officeDocument/2006/relationships/image" Target="../media/image21.emf"/><Relationship Id="rId10" Type="http://schemas.openxmlformats.org/officeDocument/2006/relationships/image" Target="../media/image16.emf"/><Relationship Id="rId19" Type="http://schemas.openxmlformats.org/officeDocument/2006/relationships/image" Target="../media/image25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Relationship Id="rId14" Type="http://schemas.openxmlformats.org/officeDocument/2006/relationships/image" Target="../media/image20.emf"/><Relationship Id="rId22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28573</xdr:colOff>
      <xdr:row>7</xdr:row>
      <xdr:rowOff>57150</xdr:rowOff>
    </xdr:from>
    <xdr:to>
      <xdr:col>5</xdr:col>
      <xdr:colOff>1924050</xdr:colOff>
      <xdr:row>7</xdr:row>
      <xdr:rowOff>565689</xdr:rowOff>
    </xdr:to>
    <xdr:pic>
      <xdr:nvPicPr>
        <xdr:cNvPr id="3" name="图片 2" descr="关于bip声音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8598" y="4810125"/>
          <a:ext cx="1895477" cy="508539"/>
        </a:xfrm>
        <a:prstGeom prst="rect">
          <a:avLst/>
        </a:prstGeom>
      </xdr:spPr>
    </xdr:pic>
    <xdr:clientData/>
  </xdr:twoCellAnchor>
  <xdr:twoCellAnchor editAs="oneCell">
    <xdr:from>
      <xdr:col>8</xdr:col>
      <xdr:colOff>941295</xdr:colOff>
      <xdr:row>21</xdr:row>
      <xdr:rowOff>44823</xdr:rowOff>
    </xdr:from>
    <xdr:to>
      <xdr:col>8</xdr:col>
      <xdr:colOff>942285</xdr:colOff>
      <xdr:row>21</xdr:row>
      <xdr:rowOff>183775</xdr:rowOff>
    </xdr:to>
    <xdr:pic>
      <xdr:nvPicPr>
        <xdr:cNvPr id="15" name="图片 14" descr="1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476320" y="9750798"/>
          <a:ext cx="2180235" cy="1243852"/>
        </a:xfrm>
        <a:prstGeom prst="rect">
          <a:avLst/>
        </a:prstGeom>
      </xdr:spPr>
    </xdr:pic>
    <xdr:clientData/>
  </xdr:twoCellAnchor>
  <xdr:twoCellAnchor editAs="oneCell">
    <xdr:from>
      <xdr:col>8</xdr:col>
      <xdr:colOff>101973</xdr:colOff>
      <xdr:row>35</xdr:row>
      <xdr:rowOff>626409</xdr:rowOff>
    </xdr:from>
    <xdr:to>
      <xdr:col>8</xdr:col>
      <xdr:colOff>1158329</xdr:colOff>
      <xdr:row>35</xdr:row>
      <xdr:rowOff>626409</xdr:rowOff>
    </xdr:to>
    <xdr:pic>
      <xdr:nvPicPr>
        <xdr:cNvPr id="9" name="图片 8" descr="2-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636998" y="2283759"/>
          <a:ext cx="1056356" cy="1866368"/>
        </a:xfrm>
        <a:prstGeom prst="rect">
          <a:avLst/>
        </a:prstGeom>
      </xdr:spPr>
    </xdr:pic>
    <xdr:clientData/>
  </xdr:twoCellAnchor>
  <xdr:twoCellAnchor editAs="oneCell">
    <xdr:from>
      <xdr:col>8</xdr:col>
      <xdr:colOff>1212476</xdr:colOff>
      <xdr:row>35</xdr:row>
      <xdr:rowOff>615597</xdr:rowOff>
    </xdr:from>
    <xdr:to>
      <xdr:col>9</xdr:col>
      <xdr:colOff>0</xdr:colOff>
      <xdr:row>35</xdr:row>
      <xdr:rowOff>615597</xdr:rowOff>
    </xdr:to>
    <xdr:pic>
      <xdr:nvPicPr>
        <xdr:cNvPr id="10" name="图片 9" descr="2-2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747501" y="2272947"/>
          <a:ext cx="1017493" cy="1799774"/>
        </a:xfrm>
        <a:prstGeom prst="rect">
          <a:avLst/>
        </a:prstGeom>
      </xdr:spPr>
    </xdr:pic>
    <xdr:clientData/>
  </xdr:twoCellAnchor>
  <xdr:twoCellAnchor editAs="oneCell">
    <xdr:from>
      <xdr:col>8</xdr:col>
      <xdr:colOff>2274795</xdr:colOff>
      <xdr:row>35</xdr:row>
      <xdr:rowOff>602017</xdr:rowOff>
    </xdr:from>
    <xdr:to>
      <xdr:col>8</xdr:col>
      <xdr:colOff>1694331</xdr:colOff>
      <xdr:row>35</xdr:row>
      <xdr:rowOff>602017</xdr:rowOff>
    </xdr:to>
    <xdr:pic>
      <xdr:nvPicPr>
        <xdr:cNvPr id="11" name="图片 10" descr="2-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809820" y="2259367"/>
          <a:ext cx="1075764" cy="182623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615597</xdr:rowOff>
    </xdr:from>
    <xdr:to>
      <xdr:col>9</xdr:col>
      <xdr:colOff>550768</xdr:colOff>
      <xdr:row>35</xdr:row>
      <xdr:rowOff>615597</xdr:rowOff>
    </xdr:to>
    <xdr:pic>
      <xdr:nvPicPr>
        <xdr:cNvPr id="21" name="图片 20" descr="2-2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738101" y="31486122"/>
          <a:ext cx="484093" cy="451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257177</xdr:colOff>
      <xdr:row>11</xdr:row>
      <xdr:rowOff>828676</xdr:rowOff>
    </xdr:from>
    <xdr:to>
      <xdr:col>5</xdr:col>
      <xdr:colOff>2762251</xdr:colOff>
      <xdr:row>11</xdr:row>
      <xdr:rowOff>2277113</xdr:rowOff>
    </xdr:to>
    <xdr:pic>
      <xdr:nvPicPr>
        <xdr:cNvPr id="17" name="图片 16" descr="QQ截图20150730095915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267202" y="10896601"/>
          <a:ext cx="2505074" cy="1448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BEEP&#38899;&#37327;&#27979;&#35797;.mcr" TargetMode="External"/><Relationship Id="rId13" Type="http://schemas.openxmlformats.org/officeDocument/2006/relationships/oleObject" Target="../embeddings/oleObject2.bin"/><Relationship Id="rId18" Type="http://schemas.openxmlformats.org/officeDocument/2006/relationships/oleObject" Target="../embeddings/oleObject7.bin"/><Relationship Id="rId26" Type="http://schemas.openxmlformats.org/officeDocument/2006/relationships/oleObject" Target="../embeddings/oleObject14.bin"/><Relationship Id="rId3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&#32972;&#20809;&#24320;&#20851;.mcr" TargetMode="External"/><Relationship Id="rId21" Type="http://schemas.openxmlformats.org/officeDocument/2006/relationships/oleObject" Target="../embeddings/oleObject10.bin"/><Relationship Id="rId34" Type="http://schemas.openxmlformats.org/officeDocument/2006/relationships/comments" Target="../comments1.xml"/><Relationship Id="rId7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BEEP&#38899;+&#21040;&#31449;&#38047;&#38899;&#37327;&#32452;&#21512;&#27979;&#35797;.mcr" TargetMode="External"/><Relationship Id="rId12" Type="http://schemas.openxmlformats.org/officeDocument/2006/relationships/oleObject" Target="../embeddings/oleObject1.bin"/><Relationship Id="rId17" Type="http://schemas.openxmlformats.org/officeDocument/2006/relationships/oleObject" Target="../embeddings/oleObject6.bin"/><Relationship Id="rId25" Type="http://schemas.openxmlformats.org/officeDocument/2006/relationships/oleObject" Target="../embeddings/oleObject13.bin"/><Relationship Id="rId33" Type="http://schemas.openxmlformats.org/officeDocument/2006/relationships/oleObject" Target="../embeddings/oleObject21.bin"/><Relationship Id="rId2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&#31661;&#22836;+&#22823;&#23631;&#25991;&#26412;+&#31354;&#20142;&#23631;.mcr" TargetMode="External"/><Relationship Id="rId16" Type="http://schemas.openxmlformats.org/officeDocument/2006/relationships/oleObject" Target="../embeddings/oleObject5.bin"/><Relationship Id="rId20" Type="http://schemas.openxmlformats.org/officeDocument/2006/relationships/oleObject" Target="../embeddings/oleObject9.bin"/><Relationship Id="rId29" Type="http://schemas.openxmlformats.org/officeDocument/2006/relationships/oleObject" Target="../embeddings/oleObject17.bin"/><Relationship Id="rId1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BEEP&#38899;+&#21040;&#31449;&#38047;&#38899;&#37327;&#32452;&#21512;&#27979;&#35797;2.mcr" TargetMode="External"/><Relationship Id="rId6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&#21040;&#31449;&#38047;&#38899;&#37327;.mcr" TargetMode="External"/><Relationship Id="rId11" Type="http://schemas.openxmlformats.org/officeDocument/2006/relationships/vmlDrawing" Target="../drawings/vmlDrawing1.vml"/><Relationship Id="rId24" Type="http://schemas.openxmlformats.org/officeDocument/2006/relationships/oleObject" Target="../embeddings/Microsoft_Office_Excel_97-2003____1.xls"/><Relationship Id="rId32" Type="http://schemas.openxmlformats.org/officeDocument/2006/relationships/oleObject" Target="../embeddings/oleObject20.bin"/><Relationship Id="rId5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&#31354;&#20142;&#23631;+&#22823;&#23631;&#25991;&#26412;&#22768;&#38899;.mcr" TargetMode="External"/><Relationship Id="rId15" Type="http://schemas.openxmlformats.org/officeDocument/2006/relationships/oleObject" Target="../embeddings/oleObject4.bin"/><Relationship Id="rId23" Type="http://schemas.openxmlformats.org/officeDocument/2006/relationships/oleObject" Target="../embeddings/oleObject12.bin"/><Relationship Id="rId28" Type="http://schemas.openxmlformats.org/officeDocument/2006/relationships/oleObject" Target="../embeddings/oleObject16.bin"/><Relationship Id="rId10" Type="http://schemas.openxmlformats.org/officeDocument/2006/relationships/drawing" Target="../drawings/drawing1.xml"/><Relationship Id="rId19" Type="http://schemas.openxmlformats.org/officeDocument/2006/relationships/oleObject" Target="../embeddings/oleObject8.bin"/><Relationship Id="rId31" Type="http://schemas.openxmlformats.org/officeDocument/2006/relationships/oleObject" Target="../embeddings/oleObject19.bin"/><Relationship Id="rId4" Type="http://schemas.openxmlformats.org/officeDocument/2006/relationships/hyperlink" Target="file:///\\10.200.18.87\ftp\&#19978;&#28023;&#36125;&#24605;&#29305;\&#39033;&#30446;\BAN-13-0038\Soidmas&#20132;&#25509;&#25991;&#26723;\&#27979;&#35797;\MCR&#33258;&#21160;&#27979;&#35797;&#29992;&#20363;\&#27178;&#31446;&#26174;&#31034;&#27979;&#35797;.mcr" TargetMode="External"/><Relationship Id="rId9" Type="http://schemas.openxmlformats.org/officeDocument/2006/relationships/printerSettings" Target="../printerSettings/printerSettings2.bin"/><Relationship Id="rId14" Type="http://schemas.openxmlformats.org/officeDocument/2006/relationships/oleObject" Target="../embeddings/oleObject3.bin"/><Relationship Id="rId22" Type="http://schemas.openxmlformats.org/officeDocument/2006/relationships/oleObject" Target="../embeddings/oleObject11.bin"/><Relationship Id="rId27" Type="http://schemas.openxmlformats.org/officeDocument/2006/relationships/oleObject" Target="../embeddings/oleObject15.bin"/><Relationship Id="rId30" Type="http://schemas.openxmlformats.org/officeDocument/2006/relationships/oleObject" Target="../embeddings/oleObject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B4" sqref="B4"/>
    </sheetView>
  </sheetViews>
  <sheetFormatPr defaultRowHeight="14.25"/>
  <cols>
    <col min="1" max="1" width="13.375" customWidth="1"/>
    <col min="2" max="2" width="45.75" customWidth="1"/>
    <col min="3" max="3" width="10.625" customWidth="1"/>
  </cols>
  <sheetData>
    <row r="2" spans="1:3" ht="31.5">
      <c r="A2" s="98" t="s">
        <v>44</v>
      </c>
      <c r="B2" s="98"/>
      <c r="C2" s="98"/>
    </row>
    <row r="3" spans="1:3" ht="28.5" customHeight="1">
      <c r="A3" s="5" t="s">
        <v>41</v>
      </c>
      <c r="B3" s="5" t="s">
        <v>42</v>
      </c>
      <c r="C3" s="5" t="s">
        <v>43</v>
      </c>
    </row>
    <row r="4" spans="1:3" ht="53.25" customHeight="1">
      <c r="A4" s="3" t="s">
        <v>38</v>
      </c>
      <c r="B4" s="4" t="s">
        <v>39</v>
      </c>
      <c r="C4" s="3" t="s">
        <v>40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8" sqref="B8:G8"/>
    </sheetView>
  </sheetViews>
  <sheetFormatPr defaultRowHeight="14.25"/>
  <cols>
    <col min="1" max="1" width="13" customWidth="1"/>
    <col min="6" max="6" width="13.625" customWidth="1"/>
    <col min="7" max="7" width="18.75" customWidth="1"/>
  </cols>
  <sheetData>
    <row r="1" spans="1:9" ht="32.25" customHeight="1">
      <c r="A1" s="6"/>
      <c r="B1" s="99" t="s">
        <v>58</v>
      </c>
      <c r="C1" s="100"/>
      <c r="D1" s="100"/>
      <c r="E1" s="100"/>
      <c r="F1" s="100"/>
      <c r="G1" s="100"/>
      <c r="H1" s="100"/>
      <c r="I1" s="101"/>
    </row>
    <row r="2" spans="1:9" ht="27" customHeight="1">
      <c r="A2" s="7" t="s">
        <v>50</v>
      </c>
      <c r="B2" s="102" t="s">
        <v>46</v>
      </c>
      <c r="C2" s="102"/>
      <c r="D2" s="102" t="s">
        <v>47</v>
      </c>
      <c r="E2" s="102"/>
      <c r="F2" s="102" t="s">
        <v>48</v>
      </c>
      <c r="G2" s="102"/>
      <c r="H2" s="102" t="s">
        <v>57</v>
      </c>
      <c r="I2" s="102"/>
    </row>
    <row r="3" spans="1:9">
      <c r="A3" s="104" t="s">
        <v>51</v>
      </c>
      <c r="B3" s="106" t="s">
        <v>49</v>
      </c>
      <c r="C3" s="106"/>
      <c r="D3" s="105"/>
      <c r="E3" s="105"/>
      <c r="F3" s="105"/>
      <c r="G3" s="105"/>
      <c r="H3" s="105"/>
      <c r="I3" s="105"/>
    </row>
    <row r="4" spans="1:9">
      <c r="A4" s="104"/>
      <c r="B4" s="106"/>
      <c r="C4" s="106"/>
      <c r="D4" s="105"/>
      <c r="E4" s="105"/>
      <c r="F4" s="105"/>
      <c r="G4" s="105"/>
      <c r="H4" s="105"/>
      <c r="I4" s="105"/>
    </row>
    <row r="5" spans="1:9">
      <c r="A5" s="104"/>
      <c r="B5" s="106"/>
      <c r="C5" s="106"/>
      <c r="D5" s="105"/>
      <c r="E5" s="105"/>
      <c r="F5" s="105"/>
      <c r="G5" s="105"/>
      <c r="H5" s="105"/>
      <c r="I5" s="105"/>
    </row>
    <row r="6" spans="1:9">
      <c r="A6" s="104"/>
      <c r="B6" s="106"/>
      <c r="C6" s="106"/>
      <c r="D6" s="105"/>
      <c r="E6" s="105"/>
      <c r="F6" s="105"/>
      <c r="G6" s="105"/>
      <c r="H6" s="105"/>
      <c r="I6" s="105"/>
    </row>
    <row r="7" spans="1:9">
      <c r="A7" s="104"/>
      <c r="B7" s="106"/>
      <c r="C7" s="106"/>
      <c r="D7" s="105"/>
      <c r="E7" s="105"/>
      <c r="F7" s="105"/>
      <c r="G7" s="105"/>
      <c r="H7" s="105"/>
      <c r="I7" s="105"/>
    </row>
    <row r="8" spans="1:9" ht="40.5" customHeight="1">
      <c r="A8" s="8" t="s">
        <v>52</v>
      </c>
      <c r="B8" s="105"/>
      <c r="C8" s="105"/>
      <c r="D8" s="105"/>
      <c r="E8" s="105"/>
      <c r="F8" s="105"/>
      <c r="G8" s="105"/>
      <c r="H8" s="105"/>
      <c r="I8" s="105"/>
    </row>
    <row r="9" spans="1:9" ht="27.75" customHeight="1">
      <c r="A9" s="8" t="s">
        <v>53</v>
      </c>
      <c r="B9" s="103"/>
      <c r="C9" s="103"/>
      <c r="D9" s="103"/>
      <c r="E9" s="103"/>
      <c r="F9" s="103"/>
      <c r="G9" s="103"/>
      <c r="H9" s="103"/>
      <c r="I9" s="103"/>
    </row>
    <row r="10" spans="1:9" ht="24.75" customHeight="1">
      <c r="A10" s="8" t="s">
        <v>54</v>
      </c>
      <c r="B10" s="103"/>
      <c r="C10" s="103"/>
      <c r="D10" s="103"/>
      <c r="E10" s="103"/>
      <c r="F10" s="103"/>
      <c r="G10" s="103"/>
      <c r="H10" s="103"/>
      <c r="I10" s="103"/>
    </row>
    <row r="11" spans="1:9" ht="31.5" customHeight="1">
      <c r="A11" s="8" t="s">
        <v>55</v>
      </c>
      <c r="B11" s="103"/>
      <c r="C11" s="103"/>
      <c r="D11" s="103"/>
      <c r="E11" s="103"/>
      <c r="F11" s="103"/>
      <c r="G11" s="103"/>
      <c r="H11" s="103"/>
      <c r="I11" s="103"/>
    </row>
    <row r="12" spans="1:9" ht="27.75" customHeight="1">
      <c r="A12" s="8" t="s">
        <v>56</v>
      </c>
      <c r="B12" s="103"/>
      <c r="C12" s="103"/>
      <c r="D12" s="103"/>
      <c r="E12" s="103"/>
      <c r="F12" s="103"/>
      <c r="G12" s="103"/>
      <c r="H12" s="103"/>
      <c r="I12" s="103"/>
    </row>
    <row r="13" spans="1:9">
      <c r="A13" s="2"/>
    </row>
  </sheetData>
  <mergeCells count="16">
    <mergeCell ref="B12:I12"/>
    <mergeCell ref="A3:A7"/>
    <mergeCell ref="B8:G8"/>
    <mergeCell ref="H8:I8"/>
    <mergeCell ref="B9:I9"/>
    <mergeCell ref="B10:I10"/>
    <mergeCell ref="B11:I11"/>
    <mergeCell ref="B3:C7"/>
    <mergeCell ref="D3:E7"/>
    <mergeCell ref="F3:G7"/>
    <mergeCell ref="H3:I7"/>
    <mergeCell ref="B1:I1"/>
    <mergeCell ref="B2:C2"/>
    <mergeCell ref="D2:E2"/>
    <mergeCell ref="F2:G2"/>
    <mergeCell ref="H2:I2"/>
  </mergeCells>
  <phoneticPr fontId="11" type="noConversion"/>
  <conditionalFormatting sqref="D3:E7">
    <cfRule type="cellIs" dxfId="7" priority="2" operator="equal">
      <formula>"Pass"</formula>
    </cfRule>
    <cfRule type="cellIs" dxfId="6" priority="1" operator="equal">
      <formula>"Fail"</formula>
    </cfRule>
  </conditionalFormatting>
  <dataValidations count="1">
    <dataValidation type="list" allowBlank="1" showInputMessage="1" showErrorMessage="1" sqref="D3:E7">
      <formula1>"Pass,Fail"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K161"/>
  <sheetViews>
    <sheetView showGridLines="0" tabSelected="1" topLeftCell="D43" workbookViewId="0">
      <selection activeCell="G46" sqref="G46"/>
    </sheetView>
  </sheetViews>
  <sheetFormatPr defaultRowHeight="14.25"/>
  <cols>
    <col min="1" max="2" width="6.625" hidden="1" customWidth="1"/>
    <col min="4" max="4" width="26.625" customWidth="1"/>
    <col min="5" max="5" width="17" customWidth="1"/>
    <col min="6" max="6" width="54.25" customWidth="1"/>
    <col min="7" max="7" width="46.5" customWidth="1"/>
    <col min="8" max="8" width="37.75" customWidth="1"/>
    <col min="9" max="9" width="22.25" style="59" customWidth="1"/>
    <col min="10" max="10" width="12" style="56" customWidth="1"/>
    <col min="11" max="11" width="16.375" style="56" customWidth="1"/>
  </cols>
  <sheetData>
    <row r="1" spans="2:11" ht="30" thickBot="1">
      <c r="B1" s="151" t="s">
        <v>45</v>
      </c>
      <c r="C1" s="151"/>
      <c r="D1" s="151"/>
      <c r="E1" s="151"/>
      <c r="F1" s="151"/>
      <c r="G1" s="151"/>
      <c r="H1" s="151"/>
      <c r="I1" s="151"/>
    </row>
    <row r="2" spans="2:11" s="10" customFormat="1" ht="17.25" thickTop="1">
      <c r="B2" s="9" t="s">
        <v>59</v>
      </c>
      <c r="C2" s="9" t="s">
        <v>60</v>
      </c>
      <c r="D2" s="9" t="s">
        <v>61</v>
      </c>
      <c r="E2" s="9" t="s">
        <v>62</v>
      </c>
      <c r="F2" s="9" t="s">
        <v>63</v>
      </c>
      <c r="G2" s="9" t="s">
        <v>64</v>
      </c>
      <c r="H2" s="9" t="s">
        <v>0</v>
      </c>
      <c r="I2" s="9" t="s">
        <v>275</v>
      </c>
      <c r="J2" s="9" t="s">
        <v>273</v>
      </c>
      <c r="K2" s="9" t="s">
        <v>276</v>
      </c>
    </row>
    <row r="3" spans="2:11" s="10" customFormat="1" ht="60.75" customHeight="1">
      <c r="B3" s="121" t="s">
        <v>65</v>
      </c>
      <c r="C3" s="75" t="s">
        <v>307</v>
      </c>
      <c r="D3" s="11" t="s">
        <v>261</v>
      </c>
      <c r="E3" s="11" t="s">
        <v>67</v>
      </c>
      <c r="F3" s="24" t="s">
        <v>262</v>
      </c>
      <c r="G3" s="25"/>
      <c r="H3" s="50" t="s">
        <v>263</v>
      </c>
      <c r="I3" s="27" t="s">
        <v>29</v>
      </c>
      <c r="J3" s="92" t="s">
        <v>441</v>
      </c>
      <c r="K3" s="51"/>
    </row>
    <row r="4" spans="2:11" s="10" customFormat="1" ht="48.75" customHeight="1">
      <c r="B4" s="121"/>
      <c r="C4" s="75" t="s">
        <v>308</v>
      </c>
      <c r="D4" s="11" t="s">
        <v>66</v>
      </c>
      <c r="E4" s="11" t="s">
        <v>67</v>
      </c>
      <c r="F4" s="24" t="s">
        <v>1</v>
      </c>
      <c r="G4" s="25"/>
      <c r="H4" s="50" t="s">
        <v>68</v>
      </c>
      <c r="I4" s="27" t="s">
        <v>29</v>
      </c>
      <c r="J4" s="92" t="s">
        <v>441</v>
      </c>
      <c r="K4" s="51"/>
    </row>
    <row r="5" spans="2:11" s="10" customFormat="1" ht="67.5" customHeight="1">
      <c r="B5" s="121"/>
      <c r="C5" s="75" t="s">
        <v>309</v>
      </c>
      <c r="D5" s="11" t="s">
        <v>69</v>
      </c>
      <c r="E5" s="11" t="s">
        <v>67</v>
      </c>
      <c r="F5" s="24" t="s">
        <v>69</v>
      </c>
      <c r="G5" s="25"/>
      <c r="H5" s="50" t="s">
        <v>68</v>
      </c>
      <c r="I5" s="27" t="s">
        <v>29</v>
      </c>
      <c r="J5" s="92" t="s">
        <v>441</v>
      </c>
      <c r="K5" s="51"/>
    </row>
    <row r="6" spans="2:11" s="10" customFormat="1" ht="51.75" customHeight="1">
      <c r="B6" s="121"/>
      <c r="C6" s="75" t="s">
        <v>310</v>
      </c>
      <c r="D6" s="11" t="s">
        <v>70</v>
      </c>
      <c r="E6" s="11" t="s">
        <v>67</v>
      </c>
      <c r="F6" s="24" t="s">
        <v>70</v>
      </c>
      <c r="G6" s="25"/>
      <c r="H6" s="50" t="s">
        <v>71</v>
      </c>
      <c r="I6" s="27" t="s">
        <v>29</v>
      </c>
      <c r="J6" s="92" t="s">
        <v>441</v>
      </c>
      <c r="K6" s="51"/>
    </row>
    <row r="7" spans="2:11" s="10" customFormat="1" ht="41.25" customHeight="1">
      <c r="B7" s="121"/>
      <c r="C7" s="75" t="s">
        <v>311</v>
      </c>
      <c r="D7" s="121" t="s">
        <v>72</v>
      </c>
      <c r="E7" s="11" t="s">
        <v>67</v>
      </c>
      <c r="F7" s="25"/>
      <c r="G7" s="26" t="s">
        <v>73</v>
      </c>
      <c r="H7" s="50" t="s">
        <v>74</v>
      </c>
      <c r="I7" s="27" t="s">
        <v>29</v>
      </c>
      <c r="J7" s="92" t="s">
        <v>441</v>
      </c>
      <c r="K7" s="51"/>
    </row>
    <row r="8" spans="2:11" s="10" customFormat="1" ht="58.5" customHeight="1">
      <c r="B8" s="121"/>
      <c r="C8" s="75" t="s">
        <v>312</v>
      </c>
      <c r="D8" s="121"/>
      <c r="E8" s="11" t="s">
        <v>67</v>
      </c>
      <c r="F8" s="25"/>
      <c r="G8" s="26" t="s">
        <v>75</v>
      </c>
      <c r="H8" s="50" t="s">
        <v>76</v>
      </c>
      <c r="I8" s="27" t="s">
        <v>29</v>
      </c>
      <c r="J8" s="92" t="s">
        <v>441</v>
      </c>
      <c r="K8" s="51"/>
    </row>
    <row r="9" spans="2:11" s="10" customFormat="1" ht="81.75" customHeight="1">
      <c r="B9" s="121"/>
      <c r="C9" s="75" t="s">
        <v>313</v>
      </c>
      <c r="D9" s="11" t="s">
        <v>77</v>
      </c>
      <c r="E9" s="11" t="s">
        <v>67</v>
      </c>
      <c r="F9" s="25"/>
      <c r="G9" s="26" t="s">
        <v>78</v>
      </c>
      <c r="H9" s="50" t="s">
        <v>79</v>
      </c>
      <c r="I9" s="27" t="s">
        <v>29</v>
      </c>
      <c r="J9" s="92" t="s">
        <v>441</v>
      </c>
      <c r="K9" s="51"/>
    </row>
    <row r="10" spans="2:11" s="10" customFormat="1" ht="50.25" customHeight="1">
      <c r="B10" s="121"/>
      <c r="C10" s="75" t="s">
        <v>314</v>
      </c>
      <c r="D10" s="11" t="s">
        <v>80</v>
      </c>
      <c r="E10" s="11" t="s">
        <v>67</v>
      </c>
      <c r="F10" s="24" t="s">
        <v>81</v>
      </c>
      <c r="G10" s="26"/>
      <c r="H10" s="50" t="s">
        <v>294</v>
      </c>
      <c r="I10" s="27" t="s">
        <v>29</v>
      </c>
      <c r="J10" s="92" t="s">
        <v>441</v>
      </c>
      <c r="K10" s="51"/>
    </row>
    <row r="11" spans="2:11" s="10" customFormat="1" ht="228" customHeight="1">
      <c r="B11" s="121"/>
      <c r="C11" s="75" t="s">
        <v>315</v>
      </c>
      <c r="D11" s="11" t="s">
        <v>82</v>
      </c>
      <c r="E11" s="11" t="s">
        <v>67</v>
      </c>
      <c r="F11" s="24"/>
      <c r="G11" s="26" t="s">
        <v>83</v>
      </c>
      <c r="H11" s="50" t="s">
        <v>84</v>
      </c>
      <c r="I11" s="27" t="s">
        <v>29</v>
      </c>
      <c r="J11" s="92" t="s">
        <v>441</v>
      </c>
      <c r="K11" s="60"/>
    </row>
    <row r="12" spans="2:11" s="10" customFormat="1" ht="188.25" customHeight="1">
      <c r="B12" s="121"/>
      <c r="C12" s="75" t="s">
        <v>316</v>
      </c>
      <c r="D12" s="11" t="s">
        <v>85</v>
      </c>
      <c r="E12" s="11" t="s">
        <v>67</v>
      </c>
      <c r="F12" s="24"/>
      <c r="G12" s="26"/>
      <c r="H12" s="50" t="s">
        <v>86</v>
      </c>
      <c r="I12" s="27" t="s">
        <v>29</v>
      </c>
      <c r="J12" s="92" t="s">
        <v>441</v>
      </c>
      <c r="K12" s="60"/>
    </row>
    <row r="13" spans="2:11" s="10" customFormat="1" ht="45.75" customHeight="1">
      <c r="B13" s="121" t="s">
        <v>87</v>
      </c>
      <c r="C13" s="75" t="s">
        <v>317</v>
      </c>
      <c r="D13" s="11" t="s">
        <v>2</v>
      </c>
      <c r="E13" s="11" t="s">
        <v>67</v>
      </c>
      <c r="F13" s="24" t="s">
        <v>2</v>
      </c>
      <c r="G13" s="25"/>
      <c r="H13" s="50" t="s">
        <v>88</v>
      </c>
      <c r="I13" s="27" t="s">
        <v>29</v>
      </c>
      <c r="J13" s="92" t="s">
        <v>441</v>
      </c>
      <c r="K13" s="51"/>
    </row>
    <row r="14" spans="2:11" s="10" customFormat="1" ht="58.5" customHeight="1">
      <c r="B14" s="121"/>
      <c r="C14" s="75" t="s">
        <v>318</v>
      </c>
      <c r="D14" s="11" t="s">
        <v>3</v>
      </c>
      <c r="E14" s="11" t="s">
        <v>67</v>
      </c>
      <c r="F14" s="24" t="s">
        <v>3</v>
      </c>
      <c r="G14" s="25"/>
      <c r="H14" s="50" t="s">
        <v>89</v>
      </c>
      <c r="I14" s="27" t="s">
        <v>29</v>
      </c>
      <c r="J14" s="92" t="s">
        <v>441</v>
      </c>
      <c r="K14" s="51"/>
    </row>
    <row r="15" spans="2:11" s="30" customFormat="1" ht="61.5" customHeight="1">
      <c r="B15" s="121"/>
      <c r="C15" s="75" t="s">
        <v>319</v>
      </c>
      <c r="D15" s="27" t="s">
        <v>90</v>
      </c>
      <c r="E15" s="27" t="s">
        <v>67</v>
      </c>
      <c r="F15" s="28" t="s">
        <v>91</v>
      </c>
      <c r="G15" s="29"/>
      <c r="H15" s="44" t="s">
        <v>92</v>
      </c>
      <c r="I15" s="27" t="s">
        <v>29</v>
      </c>
      <c r="J15" s="92" t="s">
        <v>441</v>
      </c>
      <c r="K15" s="51"/>
    </row>
    <row r="16" spans="2:11" s="10" customFormat="1" ht="111.75" customHeight="1">
      <c r="B16" s="121"/>
      <c r="C16" s="75" t="s">
        <v>320</v>
      </c>
      <c r="D16" s="11" t="s">
        <v>93</v>
      </c>
      <c r="E16" s="16" t="s">
        <v>67</v>
      </c>
      <c r="F16" s="26" t="s">
        <v>94</v>
      </c>
      <c r="G16" s="26"/>
      <c r="H16" s="50" t="s">
        <v>95</v>
      </c>
      <c r="I16" s="27" t="s">
        <v>29</v>
      </c>
      <c r="J16" s="92" t="s">
        <v>441</v>
      </c>
      <c r="K16" s="51"/>
    </row>
    <row r="17" spans="2:11" s="10" customFormat="1" ht="60.75" customHeight="1">
      <c r="B17" s="121"/>
      <c r="C17" s="75" t="s">
        <v>321</v>
      </c>
      <c r="D17" s="11" t="s">
        <v>96</v>
      </c>
      <c r="E17" s="16" t="s">
        <v>97</v>
      </c>
      <c r="F17" s="26" t="s">
        <v>98</v>
      </c>
      <c r="G17" s="26"/>
      <c r="H17" s="12" t="s">
        <v>99</v>
      </c>
      <c r="I17" s="27" t="s">
        <v>29</v>
      </c>
      <c r="J17" s="92" t="s">
        <v>441</v>
      </c>
      <c r="K17" s="51"/>
    </row>
    <row r="18" spans="2:11" s="10" customFormat="1" ht="50.1" customHeight="1">
      <c r="B18" s="121"/>
      <c r="C18" s="75" t="s">
        <v>322</v>
      </c>
      <c r="D18" s="61" t="s">
        <v>278</v>
      </c>
      <c r="E18" s="13" t="s">
        <v>100</v>
      </c>
      <c r="F18" s="13" t="s">
        <v>101</v>
      </c>
      <c r="G18" s="13"/>
      <c r="H18" s="63" t="s">
        <v>277</v>
      </c>
      <c r="I18" s="27" t="s">
        <v>29</v>
      </c>
      <c r="J18" s="92" t="s">
        <v>441</v>
      </c>
      <c r="K18" s="60"/>
    </row>
    <row r="19" spans="2:11" s="10" customFormat="1" ht="50.1" customHeight="1">
      <c r="B19" s="121"/>
      <c r="C19" s="75" t="s">
        <v>323</v>
      </c>
      <c r="D19" s="13" t="s">
        <v>102</v>
      </c>
      <c r="E19" s="13" t="s">
        <v>67</v>
      </c>
      <c r="F19" s="13"/>
      <c r="G19" s="13" t="s">
        <v>103</v>
      </c>
      <c r="H19" s="13" t="s">
        <v>104</v>
      </c>
      <c r="I19" s="27" t="s">
        <v>29</v>
      </c>
      <c r="J19" s="92" t="s">
        <v>441</v>
      </c>
      <c r="K19" s="51"/>
    </row>
    <row r="20" spans="2:11" s="10" customFormat="1" ht="235.5" customHeight="1">
      <c r="B20" s="121"/>
      <c r="C20" s="75" t="s">
        <v>324</v>
      </c>
      <c r="D20" s="13" t="s">
        <v>105</v>
      </c>
      <c r="E20" s="13" t="s">
        <v>67</v>
      </c>
      <c r="F20" s="13" t="s">
        <v>106</v>
      </c>
      <c r="G20" s="13" t="s">
        <v>107</v>
      </c>
      <c r="H20" s="13" t="s">
        <v>108</v>
      </c>
      <c r="I20" s="27" t="s">
        <v>30</v>
      </c>
      <c r="J20" s="92" t="s">
        <v>441</v>
      </c>
      <c r="K20" s="51"/>
    </row>
    <row r="21" spans="2:11" s="10" customFormat="1" ht="62.25" customHeight="1">
      <c r="B21" s="31" t="s">
        <v>109</v>
      </c>
      <c r="C21" s="75" t="s">
        <v>325</v>
      </c>
      <c r="D21" s="32" t="s">
        <v>301</v>
      </c>
      <c r="E21" s="13" t="s">
        <v>110</v>
      </c>
      <c r="F21" s="31"/>
      <c r="G21" s="68" t="s">
        <v>300</v>
      </c>
      <c r="H21" s="68" t="s">
        <v>302</v>
      </c>
      <c r="I21" s="27" t="s">
        <v>29</v>
      </c>
      <c r="J21" s="92" t="s">
        <v>441</v>
      </c>
      <c r="K21" s="51"/>
    </row>
    <row r="22" spans="2:11" s="10" customFormat="1" ht="45" customHeight="1">
      <c r="B22" s="31"/>
      <c r="C22" s="75" t="s">
        <v>326</v>
      </c>
      <c r="D22" s="33" t="s">
        <v>111</v>
      </c>
      <c r="E22" s="13" t="s">
        <v>110</v>
      </c>
      <c r="F22" s="31"/>
      <c r="G22" s="69" t="s">
        <v>303</v>
      </c>
      <c r="H22" s="34" t="s">
        <v>112</v>
      </c>
      <c r="I22" s="27" t="s">
        <v>30</v>
      </c>
      <c r="J22" s="92" t="s">
        <v>441</v>
      </c>
      <c r="K22" s="51"/>
    </row>
    <row r="23" spans="2:11" s="10" customFormat="1" ht="82.5">
      <c r="B23" s="152" t="s">
        <v>113</v>
      </c>
      <c r="C23" s="75" t="s">
        <v>327</v>
      </c>
      <c r="D23" s="35" t="s">
        <v>114</v>
      </c>
      <c r="E23" s="35" t="s">
        <v>304</v>
      </c>
      <c r="F23" s="35" t="s">
        <v>115</v>
      </c>
      <c r="G23" s="31"/>
      <c r="H23" s="50" t="s">
        <v>116</v>
      </c>
      <c r="I23" s="27" t="s">
        <v>29</v>
      </c>
      <c r="J23" s="92" t="s">
        <v>441</v>
      </c>
      <c r="K23" s="51"/>
    </row>
    <row r="24" spans="2:11" s="10" customFormat="1" ht="82.5">
      <c r="B24" s="152"/>
      <c r="C24" s="75" t="s">
        <v>328</v>
      </c>
      <c r="D24" s="31" t="s">
        <v>117</v>
      </c>
      <c r="E24" s="35" t="s">
        <v>14</v>
      </c>
      <c r="F24" s="35" t="s">
        <v>4</v>
      </c>
      <c r="G24" s="31"/>
      <c r="H24" s="50" t="s">
        <v>118</v>
      </c>
      <c r="I24" s="27" t="s">
        <v>29</v>
      </c>
      <c r="J24" s="92" t="s">
        <v>441</v>
      </c>
      <c r="K24" s="51"/>
    </row>
    <row r="25" spans="2:11" s="10" customFormat="1" ht="82.5">
      <c r="B25" s="152"/>
      <c r="C25" s="75" t="s">
        <v>329</v>
      </c>
      <c r="D25" s="31" t="s">
        <v>6</v>
      </c>
      <c r="E25" s="35" t="s">
        <v>15</v>
      </c>
      <c r="F25" s="35" t="s">
        <v>5</v>
      </c>
      <c r="G25" s="31"/>
      <c r="H25" s="50" t="s">
        <v>119</v>
      </c>
      <c r="I25" s="27" t="s">
        <v>29</v>
      </c>
      <c r="J25" s="92" t="s">
        <v>441</v>
      </c>
      <c r="K25" s="51"/>
    </row>
    <row r="26" spans="2:11" s="10" customFormat="1" ht="82.5">
      <c r="B26" s="152"/>
      <c r="C26" s="75" t="s">
        <v>330</v>
      </c>
      <c r="D26" s="31" t="s">
        <v>7</v>
      </c>
      <c r="E26" s="35" t="s">
        <v>16</v>
      </c>
      <c r="F26" s="35" t="s">
        <v>22</v>
      </c>
      <c r="G26" s="31"/>
      <c r="H26" s="50" t="s">
        <v>120</v>
      </c>
      <c r="I26" s="27" t="s">
        <v>29</v>
      </c>
      <c r="J26" s="92" t="s">
        <v>441</v>
      </c>
      <c r="K26" s="51"/>
    </row>
    <row r="27" spans="2:11" s="10" customFormat="1" ht="82.5">
      <c r="B27" s="152"/>
      <c r="C27" s="75" t="s">
        <v>331</v>
      </c>
      <c r="D27" s="31" t="s">
        <v>8</v>
      </c>
      <c r="E27" s="35" t="s">
        <v>17</v>
      </c>
      <c r="F27" s="35" t="s">
        <v>23</v>
      </c>
      <c r="G27" s="31"/>
      <c r="H27" s="50" t="s">
        <v>121</v>
      </c>
      <c r="I27" s="27" t="s">
        <v>29</v>
      </c>
      <c r="J27" s="92" t="s">
        <v>441</v>
      </c>
      <c r="K27" s="51"/>
    </row>
    <row r="28" spans="2:11" s="10" customFormat="1" ht="82.5">
      <c r="B28" s="152"/>
      <c r="C28" s="75" t="s">
        <v>332</v>
      </c>
      <c r="D28" s="31" t="s">
        <v>9</v>
      </c>
      <c r="E28" s="35" t="s">
        <v>18</v>
      </c>
      <c r="F28" s="35" t="s">
        <v>24</v>
      </c>
      <c r="G28" s="31"/>
      <c r="H28" s="50" t="s">
        <v>122</v>
      </c>
      <c r="I28" s="27" t="s">
        <v>29</v>
      </c>
      <c r="J28" s="92" t="s">
        <v>441</v>
      </c>
      <c r="K28" s="51"/>
    </row>
    <row r="29" spans="2:11" s="10" customFormat="1" ht="82.5">
      <c r="B29" s="152"/>
      <c r="C29" s="75" t="s">
        <v>333</v>
      </c>
      <c r="D29" s="31" t="s">
        <v>10</v>
      </c>
      <c r="E29" s="35" t="s">
        <v>19</v>
      </c>
      <c r="F29" s="35" t="s">
        <v>25</v>
      </c>
      <c r="G29" s="31"/>
      <c r="H29" s="50" t="s">
        <v>123</v>
      </c>
      <c r="I29" s="27" t="s">
        <v>29</v>
      </c>
      <c r="J29" s="92" t="s">
        <v>441</v>
      </c>
      <c r="K29" s="51"/>
    </row>
    <row r="30" spans="2:11" s="10" customFormat="1" ht="82.5">
      <c r="B30" s="152"/>
      <c r="C30" s="75" t="s">
        <v>334</v>
      </c>
      <c r="D30" s="31" t="s">
        <v>11</v>
      </c>
      <c r="E30" s="35" t="s">
        <v>20</v>
      </c>
      <c r="F30" s="35" t="s">
        <v>26</v>
      </c>
      <c r="G30" s="31"/>
      <c r="H30" s="50" t="s">
        <v>124</v>
      </c>
      <c r="I30" s="27" t="s">
        <v>29</v>
      </c>
      <c r="J30" s="92" t="s">
        <v>441</v>
      </c>
      <c r="K30" s="51"/>
    </row>
    <row r="31" spans="2:11" s="10" customFormat="1" ht="82.5">
      <c r="B31" s="152"/>
      <c r="C31" s="75" t="s">
        <v>335</v>
      </c>
      <c r="D31" s="31" t="s">
        <v>12</v>
      </c>
      <c r="E31" s="35" t="s">
        <v>21</v>
      </c>
      <c r="F31" s="35" t="s">
        <v>27</v>
      </c>
      <c r="G31" s="31"/>
      <c r="H31" s="50" t="s">
        <v>125</v>
      </c>
      <c r="I31" s="27" t="s">
        <v>29</v>
      </c>
      <c r="J31" s="92" t="s">
        <v>441</v>
      </c>
      <c r="K31" s="51"/>
    </row>
    <row r="32" spans="2:11" s="10" customFormat="1" ht="82.5">
      <c r="B32" s="152"/>
      <c r="C32" s="75" t="s">
        <v>336</v>
      </c>
      <c r="D32" s="31" t="s">
        <v>13</v>
      </c>
      <c r="E32" s="35" t="s">
        <v>126</v>
      </c>
      <c r="F32" s="35" t="s">
        <v>28</v>
      </c>
      <c r="G32" s="31"/>
      <c r="H32" s="50" t="s">
        <v>127</v>
      </c>
      <c r="I32" s="27" t="s">
        <v>29</v>
      </c>
      <c r="J32" s="92" t="s">
        <v>441</v>
      </c>
      <c r="K32" s="51"/>
    </row>
    <row r="33" spans="1:11" s="10" customFormat="1" ht="99">
      <c r="B33" s="31" t="s">
        <v>77</v>
      </c>
      <c r="C33" s="75" t="s">
        <v>337</v>
      </c>
      <c r="D33" s="36" t="s">
        <v>128</v>
      </c>
      <c r="E33" s="62" t="s">
        <v>305</v>
      </c>
      <c r="F33" s="37" t="s">
        <v>279</v>
      </c>
      <c r="G33" s="31"/>
      <c r="H33" s="44" t="s">
        <v>280</v>
      </c>
      <c r="I33" s="27" t="s">
        <v>29</v>
      </c>
      <c r="J33" s="92" t="s">
        <v>441</v>
      </c>
      <c r="K33" s="54"/>
    </row>
    <row r="34" spans="1:11" s="10" customFormat="1" ht="99">
      <c r="B34" s="31" t="s">
        <v>129</v>
      </c>
      <c r="C34" s="75" t="s">
        <v>338</v>
      </c>
      <c r="D34" s="36" t="s">
        <v>130</v>
      </c>
      <c r="E34" s="37" t="s">
        <v>274</v>
      </c>
      <c r="F34" s="37" t="s">
        <v>298</v>
      </c>
      <c r="G34" s="31">
        <v>0</v>
      </c>
      <c r="H34" s="44" t="s">
        <v>131</v>
      </c>
      <c r="I34" s="27" t="s">
        <v>29</v>
      </c>
      <c r="J34" s="92" t="s">
        <v>441</v>
      </c>
      <c r="K34" s="51"/>
    </row>
    <row r="35" spans="1:11" s="10" customFormat="1" ht="33">
      <c r="A35" s="38"/>
      <c r="B35" s="39" t="s">
        <v>132</v>
      </c>
      <c r="C35" s="75" t="s">
        <v>339</v>
      </c>
      <c r="D35" s="39" t="s">
        <v>133</v>
      </c>
      <c r="E35" s="39" t="s">
        <v>110</v>
      </c>
      <c r="F35" s="39" t="s">
        <v>134</v>
      </c>
      <c r="G35" s="39" t="s">
        <v>135</v>
      </c>
      <c r="H35" s="39" t="s">
        <v>136</v>
      </c>
      <c r="I35" s="27" t="s">
        <v>29</v>
      </c>
      <c r="J35" s="71" t="s">
        <v>373</v>
      </c>
      <c r="K35" s="51"/>
    </row>
    <row r="36" spans="1:11" s="10" customFormat="1" ht="156.75" customHeight="1">
      <c r="A36" s="38"/>
      <c r="B36" s="109" t="s">
        <v>137</v>
      </c>
      <c r="C36" s="75" t="s">
        <v>340</v>
      </c>
      <c r="D36" s="39" t="s">
        <v>138</v>
      </c>
      <c r="E36" s="39" t="s">
        <v>110</v>
      </c>
      <c r="F36" s="40"/>
      <c r="G36" s="39" t="s">
        <v>139</v>
      </c>
      <c r="H36" s="39" t="s">
        <v>140</v>
      </c>
      <c r="I36" s="27" t="s">
        <v>29</v>
      </c>
      <c r="J36" s="92" t="s">
        <v>441</v>
      </c>
      <c r="K36" s="51"/>
    </row>
    <row r="37" spans="1:11" s="10" customFormat="1" ht="213.75" customHeight="1">
      <c r="A37" s="38"/>
      <c r="B37" s="110"/>
      <c r="C37" s="75" t="s">
        <v>341</v>
      </c>
      <c r="D37" s="40" t="s">
        <v>141</v>
      </c>
      <c r="E37" s="39" t="s">
        <v>110</v>
      </c>
      <c r="F37" s="40"/>
      <c r="G37" s="40" t="s">
        <v>142</v>
      </c>
      <c r="H37" s="40" t="s">
        <v>143</v>
      </c>
      <c r="I37" s="53" t="s">
        <v>29</v>
      </c>
      <c r="J37" s="92" t="s">
        <v>441</v>
      </c>
      <c r="K37" s="51"/>
    </row>
    <row r="38" spans="1:11" s="10" customFormat="1" ht="66">
      <c r="A38" s="38"/>
      <c r="B38" s="40" t="s">
        <v>144</v>
      </c>
      <c r="C38" s="75" t="s">
        <v>342</v>
      </c>
      <c r="D38" s="40" t="s">
        <v>145</v>
      </c>
      <c r="E38" s="40" t="s">
        <v>110</v>
      </c>
      <c r="F38" s="40"/>
      <c r="G38" s="40" t="s">
        <v>146</v>
      </c>
      <c r="H38" s="40" t="s">
        <v>147</v>
      </c>
      <c r="I38" s="52" t="s">
        <v>29</v>
      </c>
      <c r="J38" s="92" t="s">
        <v>441</v>
      </c>
      <c r="K38" s="51"/>
    </row>
    <row r="39" spans="1:11" s="10" customFormat="1" ht="33">
      <c r="A39" s="38"/>
      <c r="B39" s="39" t="s">
        <v>148</v>
      </c>
      <c r="C39" s="75" t="s">
        <v>343</v>
      </c>
      <c r="D39" s="32" t="s">
        <v>149</v>
      </c>
      <c r="E39" s="39" t="s">
        <v>110</v>
      </c>
      <c r="F39" s="41"/>
      <c r="G39" s="41"/>
      <c r="H39" s="39" t="s">
        <v>150</v>
      </c>
      <c r="I39" s="27" t="s">
        <v>29</v>
      </c>
      <c r="J39" s="92" t="s">
        <v>441</v>
      </c>
      <c r="K39" s="51"/>
    </row>
    <row r="40" spans="1:11" s="10" customFormat="1" ht="48.75" customHeight="1">
      <c r="A40" s="38"/>
      <c r="B40" s="39" t="s">
        <v>151</v>
      </c>
      <c r="C40" s="75" t="s">
        <v>344</v>
      </c>
      <c r="D40" s="32" t="s">
        <v>152</v>
      </c>
      <c r="E40" s="39" t="s">
        <v>110</v>
      </c>
      <c r="F40" s="41"/>
      <c r="G40" s="39" t="s">
        <v>153</v>
      </c>
      <c r="H40" s="39" t="s">
        <v>154</v>
      </c>
      <c r="I40" s="27" t="s">
        <v>29</v>
      </c>
      <c r="J40" s="92" t="s">
        <v>441</v>
      </c>
      <c r="K40" s="51"/>
    </row>
    <row r="41" spans="1:11" s="10" customFormat="1" ht="42" customHeight="1">
      <c r="A41" s="38"/>
      <c r="B41" s="39" t="s">
        <v>155</v>
      </c>
      <c r="C41" s="75" t="s">
        <v>345</v>
      </c>
      <c r="D41" s="32" t="s">
        <v>156</v>
      </c>
      <c r="E41" s="39" t="s">
        <v>110</v>
      </c>
      <c r="F41" s="41"/>
      <c r="G41" s="39" t="s">
        <v>157</v>
      </c>
      <c r="H41" s="42" t="s">
        <v>158</v>
      </c>
      <c r="I41" s="27" t="s">
        <v>30</v>
      </c>
      <c r="J41" s="65"/>
      <c r="K41" s="51"/>
    </row>
    <row r="42" spans="1:11" s="10" customFormat="1" ht="42" customHeight="1">
      <c r="A42" s="38"/>
      <c r="B42" s="70" t="s">
        <v>159</v>
      </c>
      <c r="C42" s="75" t="s">
        <v>346</v>
      </c>
      <c r="D42" s="32" t="s">
        <v>160</v>
      </c>
      <c r="E42" s="39" t="s">
        <v>110</v>
      </c>
      <c r="F42" s="39" t="s">
        <v>306</v>
      </c>
      <c r="G42" s="39" t="s">
        <v>161</v>
      </c>
      <c r="H42" s="42" t="s">
        <v>281</v>
      </c>
      <c r="I42" s="27" t="s">
        <v>29</v>
      </c>
      <c r="J42" s="92" t="s">
        <v>441</v>
      </c>
      <c r="K42" s="64"/>
    </row>
    <row r="43" spans="1:11" s="10" customFormat="1" ht="66.75" customHeight="1">
      <c r="B43" s="31"/>
      <c r="C43" s="75" t="s">
        <v>347</v>
      </c>
      <c r="D43" s="36" t="s">
        <v>162</v>
      </c>
      <c r="E43" s="39" t="s">
        <v>110</v>
      </c>
      <c r="F43" s="37"/>
      <c r="G43" s="31"/>
      <c r="H43" s="44" t="s">
        <v>163</v>
      </c>
      <c r="I43" s="27" t="s">
        <v>29</v>
      </c>
      <c r="J43" s="92" t="s">
        <v>441</v>
      </c>
      <c r="K43" s="51"/>
    </row>
    <row r="44" spans="1:11" s="10" customFormat="1" ht="66.75" customHeight="1">
      <c r="B44" s="114" t="s">
        <v>164</v>
      </c>
      <c r="C44" s="75" t="s">
        <v>348</v>
      </c>
      <c r="D44" s="43" t="s">
        <v>165</v>
      </c>
      <c r="E44" s="39" t="s">
        <v>166</v>
      </c>
      <c r="F44" s="27" t="s">
        <v>272</v>
      </c>
      <c r="G44" s="31"/>
      <c r="H44" s="44" t="s">
        <v>264</v>
      </c>
      <c r="I44" s="27" t="s">
        <v>29</v>
      </c>
      <c r="J44" s="92" t="s">
        <v>441</v>
      </c>
      <c r="K44" s="51"/>
    </row>
    <row r="45" spans="1:11" s="10" customFormat="1" ht="66.75" customHeight="1">
      <c r="B45" s="115"/>
      <c r="C45" s="75" t="s">
        <v>349</v>
      </c>
      <c r="D45" s="43" t="s">
        <v>167</v>
      </c>
      <c r="E45" s="39" t="s">
        <v>166</v>
      </c>
      <c r="F45" s="27" t="s">
        <v>168</v>
      </c>
      <c r="G45" s="31"/>
      <c r="H45" s="44" t="s">
        <v>265</v>
      </c>
      <c r="I45" s="27" t="s">
        <v>29</v>
      </c>
      <c r="J45" s="92" t="s">
        <v>441</v>
      </c>
      <c r="K45" s="51"/>
    </row>
    <row r="46" spans="1:11" s="10" customFormat="1" ht="66.75" customHeight="1">
      <c r="B46" s="115"/>
      <c r="C46" s="75" t="s">
        <v>350</v>
      </c>
      <c r="D46" s="43" t="s">
        <v>169</v>
      </c>
      <c r="E46" s="39" t="s">
        <v>166</v>
      </c>
      <c r="F46" s="27" t="s">
        <v>443</v>
      </c>
      <c r="G46" s="31"/>
      <c r="H46" s="44" t="s">
        <v>439</v>
      </c>
      <c r="I46" s="27" t="s">
        <v>29</v>
      </c>
      <c r="J46" s="92" t="s">
        <v>441</v>
      </c>
      <c r="K46" s="51"/>
    </row>
    <row r="47" spans="1:11" s="10" customFormat="1" ht="60" customHeight="1">
      <c r="B47" s="115"/>
      <c r="C47" s="75" t="s">
        <v>351</v>
      </c>
      <c r="D47" s="107" t="s">
        <v>170</v>
      </c>
      <c r="E47" s="109" t="s">
        <v>166</v>
      </c>
      <c r="F47" s="27" t="s">
        <v>370</v>
      </c>
      <c r="G47" s="31"/>
      <c r="H47" s="44" t="s">
        <v>440</v>
      </c>
      <c r="I47" s="27" t="s">
        <v>29</v>
      </c>
      <c r="J47" s="92" t="s">
        <v>441</v>
      </c>
      <c r="K47" s="51"/>
    </row>
    <row r="48" spans="1:11" s="10" customFormat="1" ht="52.5" customHeight="1">
      <c r="B48" s="115"/>
      <c r="C48" s="75" t="s">
        <v>352</v>
      </c>
      <c r="D48" s="119"/>
      <c r="E48" s="120"/>
      <c r="F48" s="27" t="s">
        <v>371</v>
      </c>
      <c r="G48" s="31"/>
      <c r="H48" s="44" t="s">
        <v>407</v>
      </c>
      <c r="I48" s="27" t="s">
        <v>29</v>
      </c>
      <c r="J48" s="92" t="s">
        <v>441</v>
      </c>
      <c r="K48" s="71"/>
    </row>
    <row r="49" spans="2:11" s="10" customFormat="1" ht="66.75" customHeight="1">
      <c r="B49" s="115"/>
      <c r="C49" s="75" t="s">
        <v>353</v>
      </c>
      <c r="D49" s="44" t="s">
        <v>171</v>
      </c>
      <c r="E49" s="39" t="s">
        <v>166</v>
      </c>
      <c r="F49" s="27" t="s">
        <v>172</v>
      </c>
      <c r="G49" s="31"/>
      <c r="H49" s="44" t="s">
        <v>266</v>
      </c>
      <c r="I49" s="27" t="s">
        <v>29</v>
      </c>
      <c r="J49" s="92" t="s">
        <v>441</v>
      </c>
      <c r="K49" s="51"/>
    </row>
    <row r="50" spans="2:11" s="10" customFormat="1" ht="66.75" customHeight="1">
      <c r="B50" s="115"/>
      <c r="C50" s="75" t="s">
        <v>354</v>
      </c>
      <c r="D50" s="43" t="s">
        <v>33</v>
      </c>
      <c r="E50" s="39" t="s">
        <v>166</v>
      </c>
      <c r="F50" s="27" t="s">
        <v>173</v>
      </c>
      <c r="G50" s="31"/>
      <c r="H50" s="44" t="s">
        <v>267</v>
      </c>
      <c r="I50" s="27" t="s">
        <v>29</v>
      </c>
      <c r="J50" s="92" t="s">
        <v>441</v>
      </c>
      <c r="K50" s="51"/>
    </row>
    <row r="51" spans="2:11" s="30" customFormat="1" ht="66.75" customHeight="1">
      <c r="B51" s="115"/>
      <c r="C51" s="75" t="s">
        <v>355</v>
      </c>
      <c r="D51" s="44" t="s">
        <v>174</v>
      </c>
      <c r="E51" s="34" t="s">
        <v>166</v>
      </c>
      <c r="F51" s="27" t="s">
        <v>175</v>
      </c>
      <c r="G51" s="36"/>
      <c r="H51" s="44" t="s">
        <v>268</v>
      </c>
      <c r="I51" s="27" t="s">
        <v>29</v>
      </c>
      <c r="J51" s="92" t="s">
        <v>441</v>
      </c>
      <c r="K51" s="51"/>
    </row>
    <row r="52" spans="2:11" s="10" customFormat="1" ht="66.75" customHeight="1">
      <c r="B52" s="115"/>
      <c r="C52" s="75" t="s">
        <v>356</v>
      </c>
      <c r="D52" s="44" t="s">
        <v>176</v>
      </c>
      <c r="E52" s="39" t="s">
        <v>166</v>
      </c>
      <c r="F52" s="27" t="s">
        <v>177</v>
      </c>
      <c r="G52" s="31"/>
      <c r="H52" s="44" t="s">
        <v>269</v>
      </c>
      <c r="I52" s="27" t="s">
        <v>29</v>
      </c>
      <c r="J52" s="92" t="s">
        <v>441</v>
      </c>
      <c r="K52" s="51"/>
    </row>
    <row r="53" spans="2:11" s="10" customFormat="1" ht="66.75" customHeight="1">
      <c r="B53" s="115"/>
      <c r="C53" s="75" t="s">
        <v>357</v>
      </c>
      <c r="D53" s="44" t="s">
        <v>34</v>
      </c>
      <c r="E53" s="39" t="s">
        <v>166</v>
      </c>
      <c r="F53" s="27" t="s">
        <v>178</v>
      </c>
      <c r="G53" s="31"/>
      <c r="H53" s="44" t="s">
        <v>270</v>
      </c>
      <c r="I53" s="27" t="s">
        <v>29</v>
      </c>
      <c r="J53" s="92" t="s">
        <v>441</v>
      </c>
      <c r="K53" s="51"/>
    </row>
    <row r="54" spans="2:11" s="10" customFormat="1" ht="66.75" customHeight="1">
      <c r="B54" s="116"/>
      <c r="C54" s="75" t="s">
        <v>358</v>
      </c>
      <c r="D54" s="45" t="s">
        <v>179</v>
      </c>
      <c r="E54" s="39" t="s">
        <v>166</v>
      </c>
      <c r="F54" s="27" t="s">
        <v>180</v>
      </c>
      <c r="G54" s="31"/>
      <c r="H54" s="44" t="s">
        <v>271</v>
      </c>
      <c r="I54" s="27" t="s">
        <v>29</v>
      </c>
      <c r="J54" s="92" t="s">
        <v>441</v>
      </c>
      <c r="K54" s="51"/>
    </row>
    <row r="55" spans="2:11" s="10" customFormat="1" ht="66.75" customHeight="1">
      <c r="B55" s="31"/>
      <c r="C55" s="75" t="s">
        <v>359</v>
      </c>
      <c r="D55" s="45" t="s">
        <v>181</v>
      </c>
      <c r="E55" s="39" t="s">
        <v>110</v>
      </c>
      <c r="F55" s="44" t="s">
        <v>182</v>
      </c>
      <c r="G55" s="31"/>
      <c r="H55" s="27" t="s">
        <v>183</v>
      </c>
      <c r="I55" s="27" t="s">
        <v>30</v>
      </c>
      <c r="J55" s="92" t="s">
        <v>441</v>
      </c>
      <c r="K55" s="51"/>
    </row>
    <row r="56" spans="2:11" s="10" customFormat="1" ht="66.75" customHeight="1">
      <c r="B56" s="31"/>
      <c r="C56" s="75" t="s">
        <v>360</v>
      </c>
      <c r="D56" s="45" t="s">
        <v>184</v>
      </c>
      <c r="E56" s="39" t="s">
        <v>185</v>
      </c>
      <c r="F56" s="44"/>
      <c r="G56" s="13" t="s">
        <v>186</v>
      </c>
      <c r="H56" s="27" t="s">
        <v>187</v>
      </c>
      <c r="I56" s="27" t="s">
        <v>29</v>
      </c>
      <c r="J56" s="92" t="s">
        <v>441</v>
      </c>
      <c r="K56" s="51"/>
    </row>
    <row r="57" spans="2:11" s="10" customFormat="1" ht="66.75" customHeight="1">
      <c r="B57" s="31"/>
      <c r="C57" s="75" t="s">
        <v>361</v>
      </c>
      <c r="D57" s="107" t="s">
        <v>37</v>
      </c>
      <c r="E57" s="109" t="s">
        <v>185</v>
      </c>
      <c r="F57" s="111"/>
      <c r="G57" s="13" t="s">
        <v>188</v>
      </c>
      <c r="H57" s="27" t="s">
        <v>189</v>
      </c>
      <c r="I57" s="27" t="s">
        <v>29</v>
      </c>
      <c r="J57" s="92" t="s">
        <v>441</v>
      </c>
      <c r="K57" s="51"/>
    </row>
    <row r="58" spans="2:11" s="10" customFormat="1" ht="63.75" customHeight="1">
      <c r="B58" s="31"/>
      <c r="C58" s="75" t="s">
        <v>362</v>
      </c>
      <c r="D58" s="108"/>
      <c r="E58" s="110"/>
      <c r="F58" s="112"/>
      <c r="G58" s="13" t="s">
        <v>190</v>
      </c>
      <c r="H58" s="27" t="s">
        <v>191</v>
      </c>
      <c r="I58" s="27" t="s">
        <v>30</v>
      </c>
      <c r="J58" s="65"/>
      <c r="K58" s="51"/>
    </row>
    <row r="59" spans="2:11" s="10" customFormat="1" ht="41.25" customHeight="1">
      <c r="B59" s="31"/>
      <c r="C59" s="75" t="s">
        <v>363</v>
      </c>
      <c r="D59" s="108"/>
      <c r="E59" s="110"/>
      <c r="F59" s="112"/>
      <c r="G59" s="13" t="s">
        <v>192</v>
      </c>
      <c r="H59" s="27" t="s">
        <v>35</v>
      </c>
      <c r="I59" s="27" t="s">
        <v>29</v>
      </c>
      <c r="J59" s="92" t="s">
        <v>441</v>
      </c>
      <c r="K59" s="51"/>
    </row>
    <row r="60" spans="2:11" s="10" customFormat="1" ht="19.5" customHeight="1">
      <c r="B60" s="31"/>
      <c r="C60" s="75" t="s">
        <v>364</v>
      </c>
      <c r="D60" s="119"/>
      <c r="E60" s="120"/>
      <c r="F60" s="113"/>
      <c r="G60" s="46" t="s">
        <v>193</v>
      </c>
      <c r="H60" s="27" t="s">
        <v>36</v>
      </c>
      <c r="I60" s="27" t="s">
        <v>29</v>
      </c>
      <c r="J60" s="92" t="s">
        <v>441</v>
      </c>
      <c r="K60" s="51"/>
    </row>
    <row r="61" spans="2:11" s="10" customFormat="1" ht="21" customHeight="1">
      <c r="B61" s="31"/>
      <c r="C61" s="75" t="s">
        <v>365</v>
      </c>
      <c r="D61" s="45" t="s">
        <v>282</v>
      </c>
      <c r="E61" s="39" t="s">
        <v>283</v>
      </c>
      <c r="F61" s="44" t="s">
        <v>284</v>
      </c>
      <c r="G61" s="46" t="s">
        <v>293</v>
      </c>
      <c r="H61" s="27" t="s">
        <v>299</v>
      </c>
      <c r="I61" s="27"/>
      <c r="J61" s="71"/>
      <c r="K61" s="66"/>
    </row>
    <row r="62" spans="2:11" s="10" customFormat="1" ht="21" customHeight="1">
      <c r="B62" s="31"/>
      <c r="C62" s="75" t="s">
        <v>366</v>
      </c>
      <c r="D62" s="107" t="s">
        <v>285</v>
      </c>
      <c r="E62" s="109" t="s">
        <v>283</v>
      </c>
      <c r="F62" s="117" t="s">
        <v>287</v>
      </c>
      <c r="G62" s="46" t="s">
        <v>286</v>
      </c>
      <c r="H62" s="27" t="s">
        <v>288</v>
      </c>
      <c r="I62" s="27" t="s">
        <v>29</v>
      </c>
      <c r="J62" s="92" t="s">
        <v>441</v>
      </c>
      <c r="K62" s="66"/>
    </row>
    <row r="63" spans="2:11" s="10" customFormat="1" ht="21" customHeight="1">
      <c r="B63" s="31"/>
      <c r="C63" s="75" t="s">
        <v>367</v>
      </c>
      <c r="D63" s="108"/>
      <c r="E63" s="110"/>
      <c r="F63" s="118"/>
      <c r="G63" s="46" t="s">
        <v>290</v>
      </c>
      <c r="H63" s="27" t="s">
        <v>291</v>
      </c>
      <c r="I63" s="27" t="s">
        <v>29</v>
      </c>
      <c r="J63" s="92" t="s">
        <v>441</v>
      </c>
      <c r="K63" s="66"/>
    </row>
    <row r="64" spans="2:11" s="10" customFormat="1" ht="21" customHeight="1">
      <c r="B64" s="31"/>
      <c r="C64" s="75" t="s">
        <v>368</v>
      </c>
      <c r="D64" s="108"/>
      <c r="E64" s="110"/>
      <c r="F64" s="111" t="s">
        <v>289</v>
      </c>
      <c r="G64" s="46" t="s">
        <v>292</v>
      </c>
      <c r="H64" s="27" t="s">
        <v>291</v>
      </c>
      <c r="I64" s="27" t="s">
        <v>29</v>
      </c>
      <c r="J64" s="92" t="s">
        <v>441</v>
      </c>
      <c r="K64" s="66"/>
    </row>
    <row r="65" spans="2:11" s="10" customFormat="1" ht="21" customHeight="1">
      <c r="B65" s="31"/>
      <c r="C65" s="75" t="s">
        <v>369</v>
      </c>
      <c r="D65" s="108"/>
      <c r="E65" s="110"/>
      <c r="F65" s="112"/>
      <c r="G65" s="46" t="s">
        <v>295</v>
      </c>
      <c r="H65" s="27" t="s">
        <v>296</v>
      </c>
      <c r="I65" s="27" t="s">
        <v>297</v>
      </c>
      <c r="J65" s="92" t="s">
        <v>441</v>
      </c>
      <c r="K65" s="67"/>
    </row>
    <row r="66" spans="2:11" s="10" customFormat="1" ht="21" customHeight="1">
      <c r="B66" s="31"/>
      <c r="C66" s="75" t="s">
        <v>372</v>
      </c>
      <c r="D66" s="108"/>
      <c r="E66" s="110"/>
      <c r="F66" s="112"/>
      <c r="G66" s="46" t="s">
        <v>374</v>
      </c>
      <c r="H66" s="27" t="s">
        <v>375</v>
      </c>
      <c r="I66" s="27" t="s">
        <v>297</v>
      </c>
      <c r="J66" s="92" t="s">
        <v>441</v>
      </c>
      <c r="K66" s="71"/>
    </row>
    <row r="67" spans="2:11" s="10" customFormat="1" ht="21" customHeight="1">
      <c r="B67" s="77"/>
      <c r="C67" s="75" t="s">
        <v>393</v>
      </c>
      <c r="D67" s="107" t="s">
        <v>410</v>
      </c>
      <c r="E67" s="109" t="s">
        <v>411</v>
      </c>
      <c r="F67" s="27"/>
      <c r="G67" s="78" t="s">
        <v>412</v>
      </c>
      <c r="H67" s="83" t="s">
        <v>419</v>
      </c>
      <c r="I67" s="27" t="s">
        <v>29</v>
      </c>
      <c r="J67" s="92" t="s">
        <v>441</v>
      </c>
      <c r="K67" s="87"/>
    </row>
    <row r="68" spans="2:11" s="10" customFormat="1" ht="21" customHeight="1">
      <c r="B68" s="77"/>
      <c r="C68" s="75" t="s">
        <v>394</v>
      </c>
      <c r="D68" s="108"/>
      <c r="E68" s="110"/>
      <c r="F68" s="83" t="s">
        <v>413</v>
      </c>
      <c r="G68" s="78" t="s">
        <v>414</v>
      </c>
      <c r="H68" s="83" t="s">
        <v>415</v>
      </c>
      <c r="I68" s="90" t="s">
        <v>29</v>
      </c>
      <c r="J68" s="93" t="s">
        <v>441</v>
      </c>
      <c r="K68" s="87"/>
    </row>
    <row r="69" spans="2:11" s="31" customFormat="1" ht="21" customHeight="1">
      <c r="C69" s="75" t="s">
        <v>395</v>
      </c>
      <c r="D69" s="108"/>
      <c r="E69" s="110"/>
      <c r="F69" s="27" t="s">
        <v>416</v>
      </c>
      <c r="G69" s="46" t="s">
        <v>417</v>
      </c>
      <c r="H69" s="27" t="s">
        <v>418</v>
      </c>
      <c r="I69" s="27" t="s">
        <v>29</v>
      </c>
      <c r="J69" s="92" t="s">
        <v>441</v>
      </c>
      <c r="K69" s="86"/>
    </row>
    <row r="70" spans="2:11" s="97" customFormat="1" ht="21" customHeight="1">
      <c r="B70" s="95"/>
      <c r="C70" s="75" t="s">
        <v>396</v>
      </c>
      <c r="D70" s="108"/>
      <c r="E70" s="110"/>
      <c r="F70" s="83" t="s">
        <v>420</v>
      </c>
      <c r="G70" s="96" t="s">
        <v>421</v>
      </c>
      <c r="H70" s="84" t="s">
        <v>422</v>
      </c>
      <c r="I70" s="85"/>
      <c r="J70" s="88"/>
      <c r="K70" s="89"/>
    </row>
    <row r="71" spans="2:11" s="97" customFormat="1" ht="21" customHeight="1">
      <c r="B71" s="95"/>
      <c r="C71" s="75" t="s">
        <v>397</v>
      </c>
      <c r="D71" s="108"/>
      <c r="E71" s="110"/>
      <c r="F71" s="83" t="s">
        <v>424</v>
      </c>
      <c r="G71" s="46" t="s">
        <v>423</v>
      </c>
      <c r="H71" s="27" t="s">
        <v>425</v>
      </c>
      <c r="I71" s="85"/>
      <c r="J71" s="88"/>
      <c r="K71" s="89"/>
    </row>
    <row r="72" spans="2:11" s="97" customFormat="1" ht="21" customHeight="1">
      <c r="B72" s="95"/>
      <c r="C72" s="75" t="s">
        <v>398</v>
      </c>
      <c r="D72" s="108"/>
      <c r="E72" s="110"/>
      <c r="F72" s="111" t="s">
        <v>426</v>
      </c>
      <c r="G72" s="46" t="s">
        <v>427</v>
      </c>
      <c r="H72" s="27" t="s">
        <v>428</v>
      </c>
      <c r="I72" s="85"/>
      <c r="J72" s="88"/>
      <c r="K72" s="89"/>
    </row>
    <row r="73" spans="2:11" s="97" customFormat="1" ht="21" customHeight="1">
      <c r="B73" s="95"/>
      <c r="C73" s="75" t="s">
        <v>405</v>
      </c>
      <c r="D73" s="119"/>
      <c r="E73" s="120"/>
      <c r="F73" s="113"/>
      <c r="G73" s="46" t="s">
        <v>429</v>
      </c>
      <c r="H73" s="27" t="s">
        <v>430</v>
      </c>
      <c r="I73" s="85"/>
      <c r="J73" s="88"/>
      <c r="K73" s="89"/>
    </row>
    <row r="74" spans="2:11" s="10" customFormat="1" ht="35.25" customHeight="1">
      <c r="B74" s="95"/>
      <c r="C74" s="75" t="s">
        <v>406</v>
      </c>
      <c r="D74" s="114" t="s">
        <v>386</v>
      </c>
      <c r="E74" s="109" t="s">
        <v>283</v>
      </c>
      <c r="F74" s="111" t="s">
        <v>377</v>
      </c>
      <c r="G74" s="96" t="s">
        <v>378</v>
      </c>
      <c r="H74" s="91" t="s">
        <v>442</v>
      </c>
      <c r="I74" s="85" t="s">
        <v>297</v>
      </c>
      <c r="J74" s="94" t="s">
        <v>441</v>
      </c>
      <c r="K74" s="89"/>
    </row>
    <row r="75" spans="2:11" s="31" customFormat="1" ht="37.5" customHeight="1">
      <c r="C75" s="75" t="s">
        <v>431</v>
      </c>
      <c r="D75" s="115"/>
      <c r="E75" s="110"/>
      <c r="F75" s="113"/>
      <c r="G75" s="46" t="s">
        <v>379</v>
      </c>
      <c r="H75" s="27" t="s">
        <v>380</v>
      </c>
      <c r="I75" s="27" t="s">
        <v>297</v>
      </c>
      <c r="J75" s="92" t="s">
        <v>441</v>
      </c>
      <c r="K75" s="71"/>
    </row>
    <row r="76" spans="2:11" s="10" customFormat="1" ht="33.75" customHeight="1">
      <c r="B76" s="79"/>
      <c r="C76" s="75" t="s">
        <v>432</v>
      </c>
      <c r="D76" s="115"/>
      <c r="E76" s="110"/>
      <c r="F76" s="111" t="s">
        <v>381</v>
      </c>
      <c r="G76" s="78" t="s">
        <v>382</v>
      </c>
      <c r="H76" s="73" t="s">
        <v>384</v>
      </c>
      <c r="I76" s="27" t="s">
        <v>297</v>
      </c>
      <c r="J76" s="92" t="s">
        <v>441</v>
      </c>
      <c r="K76" s="72"/>
    </row>
    <row r="77" spans="2:11" s="10" customFormat="1" ht="35.25" customHeight="1">
      <c r="B77" s="31"/>
      <c r="C77" s="75" t="s">
        <v>433</v>
      </c>
      <c r="D77" s="116"/>
      <c r="E77" s="110"/>
      <c r="F77" s="113"/>
      <c r="G77" s="78" t="s">
        <v>383</v>
      </c>
      <c r="H77" s="73" t="s">
        <v>385</v>
      </c>
      <c r="I77" s="27" t="s">
        <v>297</v>
      </c>
      <c r="J77" s="92" t="s">
        <v>441</v>
      </c>
      <c r="K77" s="71"/>
    </row>
    <row r="78" spans="2:11" s="10" customFormat="1" ht="35.25" customHeight="1">
      <c r="B78" s="31"/>
      <c r="C78" s="75" t="s">
        <v>434</v>
      </c>
      <c r="D78" s="114" t="s">
        <v>387</v>
      </c>
      <c r="E78" s="110"/>
      <c r="F78" s="111" t="s">
        <v>389</v>
      </c>
      <c r="G78" s="78" t="s">
        <v>408</v>
      </c>
      <c r="H78" s="81" t="s">
        <v>409</v>
      </c>
      <c r="I78" s="27" t="s">
        <v>29</v>
      </c>
      <c r="J78" s="92" t="s">
        <v>441</v>
      </c>
      <c r="K78" s="82"/>
    </row>
    <row r="79" spans="2:11" s="10" customFormat="1" ht="35.25" customHeight="1">
      <c r="B79" s="31"/>
      <c r="C79" s="75" t="s">
        <v>435</v>
      </c>
      <c r="D79" s="115"/>
      <c r="E79" s="110"/>
      <c r="F79" s="112"/>
      <c r="G79" s="78" t="s">
        <v>388</v>
      </c>
      <c r="H79" s="73" t="s">
        <v>390</v>
      </c>
      <c r="I79" s="27" t="s">
        <v>297</v>
      </c>
      <c r="J79" s="92" t="s">
        <v>441</v>
      </c>
      <c r="K79" s="71"/>
    </row>
    <row r="80" spans="2:11" s="10" customFormat="1" ht="35.25" customHeight="1">
      <c r="B80" s="31"/>
      <c r="C80" s="75" t="s">
        <v>436</v>
      </c>
      <c r="D80" s="116"/>
      <c r="E80" s="110"/>
      <c r="F80" s="113"/>
      <c r="G80" s="78" t="s">
        <v>391</v>
      </c>
      <c r="H80" s="73" t="s">
        <v>392</v>
      </c>
      <c r="I80" s="27" t="s">
        <v>297</v>
      </c>
      <c r="J80" s="92" t="s">
        <v>441</v>
      </c>
      <c r="K80" s="71"/>
    </row>
    <row r="81" spans="2:11" s="10" customFormat="1" ht="35.25" customHeight="1">
      <c r="B81" s="31"/>
      <c r="C81" s="75" t="s">
        <v>437</v>
      </c>
      <c r="D81" s="74" t="s">
        <v>399</v>
      </c>
      <c r="E81" s="110"/>
      <c r="F81" s="27" t="s">
        <v>376</v>
      </c>
      <c r="G81" s="80" t="s">
        <v>401</v>
      </c>
      <c r="H81" s="73" t="s">
        <v>402</v>
      </c>
      <c r="I81" s="27" t="s">
        <v>297</v>
      </c>
      <c r="J81" s="92" t="s">
        <v>441</v>
      </c>
      <c r="K81" s="71"/>
    </row>
    <row r="82" spans="2:11" s="10" customFormat="1" ht="33" customHeight="1">
      <c r="B82" s="31"/>
      <c r="C82" s="75" t="s">
        <v>438</v>
      </c>
      <c r="D82" s="45" t="s">
        <v>400</v>
      </c>
      <c r="E82" s="110"/>
      <c r="F82" s="76"/>
      <c r="G82" s="80" t="s">
        <v>403</v>
      </c>
      <c r="H82" s="27" t="s">
        <v>404</v>
      </c>
      <c r="I82" s="27" t="s">
        <v>29</v>
      </c>
      <c r="J82" s="92" t="s">
        <v>441</v>
      </c>
      <c r="K82" s="67"/>
    </row>
    <row r="83" spans="2:11" s="10" customFormat="1" ht="16.5">
      <c r="B83" s="11"/>
      <c r="C83" s="135" t="s">
        <v>194</v>
      </c>
      <c r="D83" s="136"/>
      <c r="E83" s="136"/>
      <c r="F83" s="136"/>
      <c r="G83" s="136"/>
      <c r="H83" s="136"/>
      <c r="I83" s="136"/>
      <c r="J83" s="57"/>
      <c r="K83" s="57"/>
    </row>
    <row r="84" spans="2:11" s="10" customFormat="1" ht="16.5">
      <c r="B84" s="121" t="s">
        <v>195</v>
      </c>
      <c r="C84" s="11"/>
      <c r="D84" s="11" t="s">
        <v>196</v>
      </c>
      <c r="E84" s="11" t="s">
        <v>197</v>
      </c>
      <c r="F84" s="11" t="s">
        <v>198</v>
      </c>
      <c r="G84" s="11" t="s">
        <v>199</v>
      </c>
      <c r="H84" s="11" t="s">
        <v>200</v>
      </c>
      <c r="I84" s="27" t="s">
        <v>201</v>
      </c>
      <c r="J84" s="57"/>
      <c r="K84" s="57"/>
    </row>
    <row r="85" spans="2:11" s="10" customFormat="1" ht="33">
      <c r="B85" s="121"/>
      <c r="C85" s="13" t="s">
        <v>202</v>
      </c>
      <c r="D85" s="47" t="s">
        <v>29</v>
      </c>
      <c r="E85" s="47" t="s">
        <v>29</v>
      </c>
      <c r="F85" s="47" t="s">
        <v>29</v>
      </c>
      <c r="G85" s="47" t="s">
        <v>30</v>
      </c>
      <c r="H85" s="47" t="s">
        <v>30</v>
      </c>
      <c r="I85" s="55" t="s">
        <v>29</v>
      </c>
      <c r="J85" s="57"/>
      <c r="K85" s="57"/>
    </row>
    <row r="86" spans="2:11" s="10" customFormat="1" ht="33">
      <c r="B86" s="121"/>
      <c r="C86" s="13" t="s">
        <v>203</v>
      </c>
      <c r="D86" s="47" t="s">
        <v>29</v>
      </c>
      <c r="E86" s="47" t="s">
        <v>29</v>
      </c>
      <c r="F86" s="47" t="s">
        <v>29</v>
      </c>
      <c r="G86" s="47" t="s">
        <v>30</v>
      </c>
      <c r="H86" s="47" t="s">
        <v>30</v>
      </c>
      <c r="I86" s="55" t="s">
        <v>29</v>
      </c>
      <c r="J86" s="57"/>
      <c r="K86" s="57"/>
    </row>
    <row r="87" spans="2:11" s="10" customFormat="1" ht="33">
      <c r="B87" s="121"/>
      <c r="C87" s="13" t="s">
        <v>204</v>
      </c>
      <c r="D87" s="47" t="s">
        <v>29</v>
      </c>
      <c r="E87" s="47" t="s">
        <v>29</v>
      </c>
      <c r="F87" s="47" t="s">
        <v>29</v>
      </c>
      <c r="G87" s="47" t="s">
        <v>30</v>
      </c>
      <c r="H87" s="47" t="s">
        <v>30</v>
      </c>
      <c r="I87" s="55" t="s">
        <v>29</v>
      </c>
      <c r="J87" s="57"/>
      <c r="K87" s="57"/>
    </row>
    <row r="88" spans="2:11" s="10" customFormat="1" ht="33">
      <c r="B88" s="121"/>
      <c r="C88" s="13" t="s">
        <v>205</v>
      </c>
      <c r="D88" s="47" t="s">
        <v>29</v>
      </c>
      <c r="E88" s="47" t="s">
        <v>29</v>
      </c>
      <c r="F88" s="47" t="s">
        <v>29</v>
      </c>
      <c r="G88" s="47" t="s">
        <v>30</v>
      </c>
      <c r="H88" s="47" t="s">
        <v>30</v>
      </c>
      <c r="I88" s="55" t="s">
        <v>29</v>
      </c>
      <c r="J88" s="57"/>
      <c r="K88" s="57"/>
    </row>
    <row r="89" spans="2:11" s="10" customFormat="1" ht="33">
      <c r="B89" s="121"/>
      <c r="C89" s="13" t="s">
        <v>206</v>
      </c>
      <c r="D89" s="47" t="s">
        <v>29</v>
      </c>
      <c r="E89" s="47" t="s">
        <v>29</v>
      </c>
      <c r="F89" s="47" t="s">
        <v>29</v>
      </c>
      <c r="G89" s="47" t="s">
        <v>30</v>
      </c>
      <c r="H89" s="47" t="s">
        <v>30</v>
      </c>
      <c r="I89" s="55" t="s">
        <v>29</v>
      </c>
      <c r="J89" s="57"/>
      <c r="K89" s="57"/>
    </row>
    <row r="90" spans="2:11" s="10" customFormat="1" ht="33">
      <c r="B90" s="121"/>
      <c r="C90" s="13" t="s">
        <v>207</v>
      </c>
      <c r="D90" s="47" t="s">
        <v>29</v>
      </c>
      <c r="E90" s="47" t="s">
        <v>29</v>
      </c>
      <c r="F90" s="47" t="s">
        <v>29</v>
      </c>
      <c r="G90" s="47" t="s">
        <v>30</v>
      </c>
      <c r="H90" s="47" t="s">
        <v>30</v>
      </c>
      <c r="I90" s="55" t="s">
        <v>29</v>
      </c>
      <c r="J90" s="57"/>
      <c r="K90" s="57"/>
    </row>
    <row r="91" spans="2:11" s="10" customFormat="1" ht="33">
      <c r="B91" s="121"/>
      <c r="C91" s="13" t="s">
        <v>208</v>
      </c>
      <c r="D91" s="47" t="s">
        <v>29</v>
      </c>
      <c r="E91" s="47" t="s">
        <v>29</v>
      </c>
      <c r="F91" s="47" t="s">
        <v>29</v>
      </c>
      <c r="G91" s="47" t="s">
        <v>30</v>
      </c>
      <c r="H91" s="47" t="s">
        <v>30</v>
      </c>
      <c r="I91" s="55" t="s">
        <v>29</v>
      </c>
      <c r="J91" s="57"/>
      <c r="K91" s="57"/>
    </row>
    <row r="92" spans="2:11" s="10" customFormat="1" ht="33">
      <c r="B92" s="121"/>
      <c r="C92" s="13" t="s">
        <v>209</v>
      </c>
      <c r="D92" s="47" t="s">
        <v>29</v>
      </c>
      <c r="E92" s="47" t="s">
        <v>29</v>
      </c>
      <c r="F92" s="47" t="s">
        <v>29</v>
      </c>
      <c r="G92" s="47" t="s">
        <v>30</v>
      </c>
      <c r="H92" s="47" t="s">
        <v>30</v>
      </c>
      <c r="I92" s="55" t="s">
        <v>29</v>
      </c>
      <c r="J92" s="57"/>
      <c r="K92" s="57"/>
    </row>
    <row r="93" spans="2:11" s="10" customFormat="1" ht="33">
      <c r="B93" s="121"/>
      <c r="C93" s="13" t="s">
        <v>210</v>
      </c>
      <c r="D93" s="33" t="s">
        <v>29</v>
      </c>
      <c r="E93" s="47" t="s">
        <v>29</v>
      </c>
      <c r="F93" s="47" t="s">
        <v>29</v>
      </c>
      <c r="G93" s="47" t="s">
        <v>30</v>
      </c>
      <c r="H93" s="47" t="s">
        <v>30</v>
      </c>
      <c r="I93" s="55" t="s">
        <v>29</v>
      </c>
      <c r="J93" s="57"/>
      <c r="K93" s="57"/>
    </row>
    <row r="94" spans="2:11" s="10" customFormat="1" ht="33">
      <c r="B94" s="121"/>
      <c r="C94" s="13" t="s">
        <v>211</v>
      </c>
      <c r="D94" s="33" t="s">
        <v>29</v>
      </c>
      <c r="E94" s="47" t="s">
        <v>29</v>
      </c>
      <c r="F94" s="47" t="s">
        <v>29</v>
      </c>
      <c r="G94" s="47" t="s">
        <v>30</v>
      </c>
      <c r="H94" s="47" t="s">
        <v>30</v>
      </c>
      <c r="I94" s="55" t="s">
        <v>29</v>
      </c>
      <c r="J94" s="57"/>
      <c r="K94" s="57"/>
    </row>
    <row r="95" spans="2:11" s="10" customFormat="1" ht="33">
      <c r="B95" s="121"/>
      <c r="C95" s="13" t="s">
        <v>212</v>
      </c>
      <c r="D95" s="33" t="s">
        <v>29</v>
      </c>
      <c r="E95" s="47" t="s">
        <v>29</v>
      </c>
      <c r="F95" s="47" t="s">
        <v>29</v>
      </c>
      <c r="G95" s="47" t="s">
        <v>30</v>
      </c>
      <c r="H95" s="47" t="s">
        <v>30</v>
      </c>
      <c r="I95" s="55" t="s">
        <v>29</v>
      </c>
      <c r="J95" s="57"/>
      <c r="K95" s="57"/>
    </row>
    <row r="96" spans="2:11" s="10" customFormat="1" ht="33">
      <c r="B96" s="121"/>
      <c r="C96" s="13" t="s">
        <v>213</v>
      </c>
      <c r="D96" s="33" t="s">
        <v>29</v>
      </c>
      <c r="E96" s="47" t="s">
        <v>29</v>
      </c>
      <c r="F96" s="47" t="s">
        <v>29</v>
      </c>
      <c r="G96" s="47" t="s">
        <v>30</v>
      </c>
      <c r="H96" s="47" t="s">
        <v>30</v>
      </c>
      <c r="I96" s="55" t="s">
        <v>29</v>
      </c>
      <c r="J96" s="57"/>
      <c r="K96" s="57"/>
    </row>
    <row r="97" spans="2:11" s="10" customFormat="1" ht="16.5">
      <c r="B97" s="11"/>
      <c r="C97" s="13"/>
      <c r="D97" s="11"/>
      <c r="E97" s="11"/>
      <c r="F97" s="11"/>
      <c r="G97" s="11"/>
      <c r="H97" s="11"/>
      <c r="I97" s="27"/>
      <c r="J97" s="57"/>
      <c r="K97" s="57"/>
    </row>
    <row r="98" spans="2:11" s="10" customFormat="1" ht="33">
      <c r="B98" s="121" t="s">
        <v>31</v>
      </c>
      <c r="C98" s="13" t="s">
        <v>214</v>
      </c>
      <c r="D98" s="33" t="s">
        <v>29</v>
      </c>
      <c r="E98" s="33" t="s">
        <v>29</v>
      </c>
      <c r="F98" s="33" t="s">
        <v>29</v>
      </c>
      <c r="G98" s="47" t="s">
        <v>30</v>
      </c>
      <c r="H98" s="47" t="s">
        <v>30</v>
      </c>
      <c r="I98" s="55" t="s">
        <v>29</v>
      </c>
      <c r="J98" s="57"/>
      <c r="K98" s="57"/>
    </row>
    <row r="99" spans="2:11" s="10" customFormat="1" ht="33">
      <c r="B99" s="121"/>
      <c r="C99" s="13" t="s">
        <v>215</v>
      </c>
      <c r="D99" s="33" t="s">
        <v>29</v>
      </c>
      <c r="E99" s="33" t="s">
        <v>29</v>
      </c>
      <c r="F99" s="33" t="s">
        <v>29</v>
      </c>
      <c r="G99" s="47" t="s">
        <v>30</v>
      </c>
      <c r="H99" s="47" t="s">
        <v>30</v>
      </c>
      <c r="I99" s="55" t="s">
        <v>29</v>
      </c>
      <c r="J99" s="57"/>
      <c r="K99" s="57"/>
    </row>
    <row r="100" spans="2:11" s="10" customFormat="1" ht="33">
      <c r="B100" s="121"/>
      <c r="C100" s="13" t="s">
        <v>216</v>
      </c>
      <c r="D100" s="33" t="s">
        <v>29</v>
      </c>
      <c r="E100" s="33" t="s">
        <v>29</v>
      </c>
      <c r="F100" s="33" t="s">
        <v>29</v>
      </c>
      <c r="G100" s="47" t="s">
        <v>30</v>
      </c>
      <c r="H100" s="47" t="s">
        <v>30</v>
      </c>
      <c r="I100" s="55" t="s">
        <v>29</v>
      </c>
      <c r="J100" s="57"/>
      <c r="K100" s="57"/>
    </row>
    <row r="101" spans="2:11" s="10" customFormat="1" ht="33">
      <c r="B101" s="121"/>
      <c r="C101" s="13" t="s">
        <v>217</v>
      </c>
      <c r="D101" s="33" t="s">
        <v>29</v>
      </c>
      <c r="E101" s="33" t="s">
        <v>29</v>
      </c>
      <c r="F101" s="33" t="s">
        <v>29</v>
      </c>
      <c r="G101" s="47" t="s">
        <v>30</v>
      </c>
      <c r="H101" s="47" t="s">
        <v>30</v>
      </c>
      <c r="I101" s="55" t="s">
        <v>29</v>
      </c>
      <c r="J101" s="57"/>
      <c r="K101" s="57"/>
    </row>
    <row r="102" spans="2:11" s="10" customFormat="1" ht="33">
      <c r="B102" s="121"/>
      <c r="C102" s="13" t="s">
        <v>218</v>
      </c>
      <c r="D102" s="47" t="s">
        <v>29</v>
      </c>
      <c r="E102" s="47" t="s">
        <v>29</v>
      </c>
      <c r="F102" s="47" t="s">
        <v>29</v>
      </c>
      <c r="G102" s="47" t="s">
        <v>30</v>
      </c>
      <c r="H102" s="47" t="s">
        <v>30</v>
      </c>
      <c r="I102" s="55" t="s">
        <v>29</v>
      </c>
      <c r="J102" s="57"/>
      <c r="K102" s="57"/>
    </row>
    <row r="103" spans="2:11" s="10" customFormat="1" ht="33">
      <c r="B103" s="121"/>
      <c r="C103" s="13" t="s">
        <v>219</v>
      </c>
      <c r="D103" s="47" t="s">
        <v>29</v>
      </c>
      <c r="E103" s="47" t="s">
        <v>29</v>
      </c>
      <c r="F103" s="47" t="s">
        <v>29</v>
      </c>
      <c r="G103" s="47" t="s">
        <v>30</v>
      </c>
      <c r="H103" s="47" t="s">
        <v>30</v>
      </c>
      <c r="I103" s="55" t="s">
        <v>29</v>
      </c>
      <c r="J103" s="57"/>
      <c r="K103" s="57"/>
    </row>
    <row r="104" spans="2:11" s="10" customFormat="1" ht="33">
      <c r="B104" s="121"/>
      <c r="C104" s="13" t="s">
        <v>220</v>
      </c>
      <c r="D104" s="47" t="s">
        <v>29</v>
      </c>
      <c r="E104" s="47" t="s">
        <v>29</v>
      </c>
      <c r="F104" s="47" t="s">
        <v>29</v>
      </c>
      <c r="G104" s="47" t="s">
        <v>30</v>
      </c>
      <c r="H104" s="47" t="s">
        <v>30</v>
      </c>
      <c r="I104" s="55" t="s">
        <v>29</v>
      </c>
      <c r="J104" s="57"/>
      <c r="K104" s="57"/>
    </row>
    <row r="105" spans="2:11" s="10" customFormat="1" ht="33">
      <c r="B105" s="121"/>
      <c r="C105" s="13" t="s">
        <v>206</v>
      </c>
      <c r="D105" s="47" t="s">
        <v>29</v>
      </c>
      <c r="E105" s="47" t="s">
        <v>29</v>
      </c>
      <c r="F105" s="47" t="s">
        <v>29</v>
      </c>
      <c r="G105" s="47" t="s">
        <v>30</v>
      </c>
      <c r="H105" s="47" t="s">
        <v>30</v>
      </c>
      <c r="I105" s="55" t="s">
        <v>29</v>
      </c>
      <c r="J105" s="57"/>
      <c r="K105" s="57"/>
    </row>
    <row r="106" spans="2:11" s="10" customFormat="1" ht="33">
      <c r="B106" s="121"/>
      <c r="C106" s="13" t="s">
        <v>205</v>
      </c>
      <c r="D106" s="47" t="s">
        <v>29</v>
      </c>
      <c r="E106" s="47" t="s">
        <v>29</v>
      </c>
      <c r="F106" s="47" t="s">
        <v>29</v>
      </c>
      <c r="G106" s="47" t="s">
        <v>30</v>
      </c>
      <c r="H106" s="47" t="s">
        <v>30</v>
      </c>
      <c r="I106" s="55" t="s">
        <v>29</v>
      </c>
      <c r="J106" s="57"/>
      <c r="K106" s="57"/>
    </row>
    <row r="107" spans="2:11" s="10" customFormat="1" ht="33">
      <c r="B107" s="121"/>
      <c r="C107" s="13" t="s">
        <v>204</v>
      </c>
      <c r="D107" s="47" t="s">
        <v>29</v>
      </c>
      <c r="E107" s="47" t="s">
        <v>29</v>
      </c>
      <c r="F107" s="47" t="s">
        <v>29</v>
      </c>
      <c r="G107" s="47" t="s">
        <v>30</v>
      </c>
      <c r="H107" s="47" t="s">
        <v>30</v>
      </c>
      <c r="I107" s="55" t="s">
        <v>29</v>
      </c>
      <c r="J107" s="57"/>
      <c r="K107" s="57"/>
    </row>
    <row r="108" spans="2:11" s="10" customFormat="1" ht="33">
      <c r="B108" s="121"/>
      <c r="C108" s="13" t="s">
        <v>203</v>
      </c>
      <c r="D108" s="47" t="s">
        <v>29</v>
      </c>
      <c r="E108" s="47" t="s">
        <v>29</v>
      </c>
      <c r="F108" s="47" t="s">
        <v>29</v>
      </c>
      <c r="G108" s="47" t="s">
        <v>30</v>
      </c>
      <c r="H108" s="47" t="s">
        <v>30</v>
      </c>
      <c r="I108" s="55" t="s">
        <v>29</v>
      </c>
      <c r="J108" s="57"/>
      <c r="K108" s="57"/>
    </row>
    <row r="109" spans="2:11" s="10" customFormat="1" ht="33">
      <c r="B109" s="121"/>
      <c r="C109" s="13" t="s">
        <v>202</v>
      </c>
      <c r="D109" s="47" t="s">
        <v>29</v>
      </c>
      <c r="E109" s="47" t="s">
        <v>29</v>
      </c>
      <c r="F109" s="47" t="s">
        <v>29</v>
      </c>
      <c r="G109" s="47" t="s">
        <v>30</v>
      </c>
      <c r="H109" s="47" t="s">
        <v>30</v>
      </c>
      <c r="I109" s="55" t="s">
        <v>29</v>
      </c>
      <c r="J109" s="57"/>
      <c r="K109" s="57"/>
    </row>
    <row r="110" spans="2:11" s="10" customFormat="1" ht="16.5">
      <c r="B110" s="11"/>
      <c r="C110" s="145"/>
      <c r="D110" s="145"/>
      <c r="E110" s="145"/>
      <c r="F110" s="145"/>
      <c r="G110" s="145"/>
      <c r="H110" s="145"/>
      <c r="I110" s="145"/>
      <c r="J110" s="57"/>
      <c r="K110" s="57"/>
    </row>
    <row r="111" spans="2:11" s="10" customFormat="1" ht="16.5">
      <c r="B111" s="121" t="s">
        <v>221</v>
      </c>
      <c r="C111" s="11" t="s">
        <v>222</v>
      </c>
      <c r="D111" s="47" t="s">
        <v>30</v>
      </c>
      <c r="E111" s="47" t="s">
        <v>30</v>
      </c>
      <c r="F111" s="47" t="s">
        <v>30</v>
      </c>
      <c r="G111" s="47" t="s">
        <v>30</v>
      </c>
      <c r="H111" s="47" t="s">
        <v>30</v>
      </c>
      <c r="I111" s="55" t="s">
        <v>30</v>
      </c>
      <c r="J111" s="57"/>
      <c r="K111" s="57"/>
    </row>
    <row r="112" spans="2:11" s="10" customFormat="1" ht="33">
      <c r="B112" s="121"/>
      <c r="C112" s="11" t="s">
        <v>223</v>
      </c>
      <c r="D112" s="47" t="s">
        <v>30</v>
      </c>
      <c r="E112" s="47" t="s">
        <v>30</v>
      </c>
      <c r="F112" s="47" t="s">
        <v>30</v>
      </c>
      <c r="G112" s="47" t="s">
        <v>30</v>
      </c>
      <c r="H112" s="47" t="s">
        <v>30</v>
      </c>
      <c r="I112" s="55" t="s">
        <v>30</v>
      </c>
      <c r="J112" s="57"/>
      <c r="K112" s="57"/>
    </row>
    <row r="113" spans="2:11" s="10" customFormat="1" ht="16.5">
      <c r="B113" s="121"/>
      <c r="C113" s="11"/>
      <c r="D113" s="47"/>
      <c r="E113" s="47"/>
      <c r="F113" s="47"/>
      <c r="G113" s="47"/>
      <c r="H113" s="47"/>
      <c r="I113" s="55"/>
      <c r="J113" s="57"/>
      <c r="K113" s="57"/>
    </row>
    <row r="114" spans="2:11" s="10" customFormat="1" ht="16.5">
      <c r="B114" s="121"/>
      <c r="C114" s="145" t="s">
        <v>224</v>
      </c>
      <c r="D114" s="145"/>
      <c r="E114" s="145"/>
      <c r="F114" s="145"/>
      <c r="G114" s="145"/>
      <c r="H114" s="145"/>
      <c r="I114" s="145"/>
      <c r="J114" s="57"/>
      <c r="K114" s="57"/>
    </row>
    <row r="115" spans="2:11" s="10" customFormat="1" ht="16.5">
      <c r="B115" s="11"/>
      <c r="C115" s="149"/>
      <c r="D115" s="149"/>
      <c r="E115" s="149"/>
      <c r="F115" s="149"/>
      <c r="G115" s="149"/>
      <c r="H115" s="149"/>
      <c r="I115" s="149"/>
      <c r="J115" s="57"/>
      <c r="K115" s="57"/>
    </row>
    <row r="116" spans="2:11" s="10" customFormat="1" ht="16.5">
      <c r="B116" s="121" t="s">
        <v>225</v>
      </c>
      <c r="C116" s="150" t="s">
        <v>226</v>
      </c>
      <c r="D116" s="150"/>
      <c r="E116" s="150"/>
      <c r="F116" s="150"/>
      <c r="G116" s="150"/>
      <c r="H116" s="150"/>
      <c r="I116" s="150"/>
      <c r="J116" s="57"/>
      <c r="K116" s="57"/>
    </row>
    <row r="117" spans="2:11" s="10" customFormat="1" ht="16.5">
      <c r="B117" s="121"/>
      <c r="C117" s="150" t="s">
        <v>226</v>
      </c>
      <c r="D117" s="150"/>
      <c r="E117" s="150"/>
      <c r="F117" s="150"/>
      <c r="G117" s="150"/>
      <c r="H117" s="150"/>
      <c r="I117" s="150"/>
      <c r="J117" s="57"/>
      <c r="K117" s="57"/>
    </row>
    <row r="118" spans="2:11" s="10" customFormat="1" ht="16.5">
      <c r="B118" s="121"/>
      <c r="C118" s="150" t="s">
        <v>226</v>
      </c>
      <c r="D118" s="150"/>
      <c r="E118" s="150"/>
      <c r="F118" s="150"/>
      <c r="G118" s="150"/>
      <c r="H118" s="150"/>
      <c r="I118" s="150"/>
      <c r="J118" s="57"/>
      <c r="K118" s="57"/>
    </row>
    <row r="119" spans="2:11" s="10" customFormat="1" ht="16.5">
      <c r="B119" s="122" t="s">
        <v>227</v>
      </c>
      <c r="C119" s="132" t="s">
        <v>228</v>
      </c>
      <c r="D119" s="133"/>
      <c r="E119" s="133"/>
      <c r="F119" s="133"/>
      <c r="G119" s="133"/>
      <c r="H119" s="133"/>
      <c r="I119" s="134"/>
      <c r="J119" s="57"/>
      <c r="K119" s="57"/>
    </row>
    <row r="120" spans="2:11" s="10" customFormat="1" ht="16.5">
      <c r="B120" s="123"/>
      <c r="C120" s="125" t="s">
        <v>229</v>
      </c>
      <c r="D120" s="126"/>
      <c r="E120" s="126"/>
      <c r="F120" s="126"/>
      <c r="G120" s="126"/>
      <c r="H120" s="126"/>
      <c r="I120" s="127"/>
      <c r="J120" s="57"/>
      <c r="K120" s="57"/>
    </row>
    <row r="121" spans="2:11" s="10" customFormat="1" ht="16.5">
      <c r="B121" s="11"/>
      <c r="C121" s="135" t="s">
        <v>194</v>
      </c>
      <c r="D121" s="136"/>
      <c r="E121" s="136"/>
      <c r="F121" s="136"/>
      <c r="G121" s="136"/>
      <c r="H121" s="136"/>
      <c r="I121" s="136"/>
      <c r="J121" s="57"/>
      <c r="K121" s="57"/>
    </row>
    <row r="122" spans="2:11" s="10" customFormat="1" ht="99">
      <c r="B122" s="122" t="s">
        <v>230</v>
      </c>
      <c r="C122" s="14" t="s">
        <v>231</v>
      </c>
      <c r="D122" s="15"/>
      <c r="E122" s="15"/>
      <c r="F122" s="16"/>
      <c r="G122" s="143" t="s">
        <v>232</v>
      </c>
      <c r="H122" s="144"/>
      <c r="I122" s="144"/>
      <c r="J122" s="57"/>
      <c r="K122" s="57"/>
    </row>
    <row r="123" spans="2:11" s="10" customFormat="1" ht="115.5">
      <c r="B123" s="124"/>
      <c r="C123" s="17" t="s">
        <v>233</v>
      </c>
      <c r="D123" s="48"/>
      <c r="E123" s="47" t="s">
        <v>29</v>
      </c>
      <c r="F123" s="16"/>
      <c r="G123" s="128"/>
      <c r="H123" s="128"/>
      <c r="I123" s="128"/>
      <c r="J123" s="57"/>
      <c r="K123" s="57"/>
    </row>
    <row r="124" spans="2:11" s="10" customFormat="1" ht="99">
      <c r="B124" s="123"/>
      <c r="C124" s="17" t="s">
        <v>234</v>
      </c>
      <c r="D124" s="48"/>
      <c r="E124" s="47" t="s">
        <v>29</v>
      </c>
      <c r="F124" s="16"/>
      <c r="G124" s="128"/>
      <c r="H124" s="128"/>
      <c r="I124" s="128"/>
      <c r="J124" s="57"/>
      <c r="K124" s="57"/>
    </row>
    <row r="125" spans="2:11" s="10" customFormat="1" ht="16.5">
      <c r="B125" s="11"/>
      <c r="C125" s="137"/>
      <c r="D125" s="138"/>
      <c r="E125" s="138"/>
      <c r="F125" s="139"/>
      <c r="G125" s="49"/>
      <c r="H125" s="49"/>
      <c r="I125" s="58"/>
      <c r="J125" s="57"/>
      <c r="K125" s="57"/>
    </row>
    <row r="126" spans="2:11" s="10" customFormat="1" ht="16.5">
      <c r="B126" s="122" t="s">
        <v>235</v>
      </c>
      <c r="C126" s="18" t="s">
        <v>236</v>
      </c>
      <c r="D126" s="48"/>
      <c r="E126" s="19"/>
      <c r="F126" s="11"/>
      <c r="G126" s="128"/>
      <c r="H126" s="128"/>
      <c r="I126" s="128"/>
      <c r="J126" s="57"/>
      <c r="K126" s="57"/>
    </row>
    <row r="127" spans="2:11" s="10" customFormat="1" ht="33">
      <c r="B127" s="124"/>
      <c r="C127" s="20" t="s">
        <v>237</v>
      </c>
      <c r="D127" s="48"/>
      <c r="E127" s="47" t="s">
        <v>29</v>
      </c>
      <c r="F127" s="11"/>
      <c r="G127" s="128"/>
      <c r="H127" s="128"/>
      <c r="I127" s="128"/>
      <c r="J127" s="57"/>
      <c r="K127" s="57"/>
    </row>
    <row r="128" spans="2:11" s="10" customFormat="1" ht="49.5">
      <c r="B128" s="124"/>
      <c r="C128" s="20" t="s">
        <v>238</v>
      </c>
      <c r="D128" s="48"/>
      <c r="E128" s="47" t="s">
        <v>29</v>
      </c>
      <c r="F128" s="11"/>
      <c r="G128" s="128"/>
      <c r="H128" s="128"/>
      <c r="I128" s="128"/>
      <c r="J128" s="57"/>
      <c r="K128" s="57"/>
    </row>
    <row r="129" spans="2:11" s="10" customFormat="1" ht="33">
      <c r="B129" s="124"/>
      <c r="C129" s="20" t="s">
        <v>32</v>
      </c>
      <c r="D129" s="48"/>
      <c r="E129" s="47" t="s">
        <v>29</v>
      </c>
      <c r="F129" s="11"/>
      <c r="G129" s="128"/>
      <c r="H129" s="128"/>
      <c r="I129" s="128"/>
      <c r="J129" s="57"/>
      <c r="K129" s="57"/>
    </row>
    <row r="130" spans="2:11" s="10" customFormat="1" ht="33">
      <c r="B130" s="124"/>
      <c r="C130" s="20" t="s">
        <v>239</v>
      </c>
      <c r="D130" s="48"/>
      <c r="E130" s="47" t="s">
        <v>29</v>
      </c>
      <c r="F130" s="48"/>
      <c r="G130" s="128"/>
      <c r="H130" s="128"/>
      <c r="I130" s="128"/>
      <c r="J130" s="57"/>
      <c r="K130" s="57"/>
    </row>
    <row r="131" spans="2:11" s="10" customFormat="1" ht="16.5">
      <c r="B131" s="123"/>
      <c r="C131" s="20" t="s">
        <v>240</v>
      </c>
      <c r="D131" s="48"/>
      <c r="E131" s="47" t="s">
        <v>29</v>
      </c>
      <c r="F131" s="48"/>
      <c r="G131" s="128"/>
      <c r="H131" s="128"/>
      <c r="I131" s="128"/>
      <c r="J131" s="57"/>
      <c r="K131" s="57"/>
    </row>
    <row r="132" spans="2:11" s="10" customFormat="1" ht="16.5">
      <c r="B132" s="21"/>
      <c r="C132" s="137"/>
      <c r="D132" s="138"/>
      <c r="E132" s="138"/>
      <c r="F132" s="139"/>
      <c r="G132" s="49"/>
      <c r="H132" s="49"/>
      <c r="I132" s="58"/>
      <c r="J132" s="57"/>
      <c r="K132" s="57"/>
    </row>
    <row r="133" spans="2:11" s="10" customFormat="1" ht="16.5">
      <c r="B133" s="121" t="s">
        <v>164</v>
      </c>
      <c r="C133" s="20" t="s">
        <v>241</v>
      </c>
      <c r="D133" s="11" t="s">
        <v>242</v>
      </c>
      <c r="E133" s="11"/>
      <c r="F133" s="11"/>
      <c r="G133" s="128"/>
      <c r="H133" s="128"/>
      <c r="I133" s="128"/>
      <c r="J133" s="57"/>
      <c r="K133" s="57"/>
    </row>
    <row r="134" spans="2:11" s="10" customFormat="1" ht="16.5">
      <c r="B134" s="121"/>
      <c r="C134" s="140" t="s">
        <v>243</v>
      </c>
      <c r="D134" s="11" t="s">
        <v>244</v>
      </c>
      <c r="E134" s="47" t="s">
        <v>29</v>
      </c>
      <c r="F134" s="11"/>
      <c r="G134" s="128"/>
      <c r="H134" s="128"/>
      <c r="I134" s="128"/>
      <c r="J134" s="57"/>
      <c r="K134" s="57"/>
    </row>
    <row r="135" spans="2:11" s="10" customFormat="1" ht="16.5">
      <c r="B135" s="121"/>
      <c r="C135" s="141"/>
      <c r="D135" s="11" t="s">
        <v>245</v>
      </c>
      <c r="E135" s="47" t="s">
        <v>29</v>
      </c>
      <c r="F135" s="11"/>
      <c r="G135" s="128"/>
      <c r="H135" s="128"/>
      <c r="I135" s="128"/>
      <c r="J135" s="57"/>
      <c r="K135" s="57"/>
    </row>
    <row r="136" spans="2:11" s="10" customFormat="1" ht="16.5">
      <c r="B136" s="121"/>
      <c r="C136" s="141"/>
      <c r="D136" s="11" t="s">
        <v>246</v>
      </c>
      <c r="E136" s="47" t="s">
        <v>29</v>
      </c>
      <c r="F136" s="11"/>
      <c r="G136" s="128"/>
      <c r="H136" s="128"/>
      <c r="I136" s="128"/>
      <c r="J136" s="57"/>
      <c r="K136" s="57"/>
    </row>
    <row r="137" spans="2:11" s="10" customFormat="1" ht="16.5">
      <c r="B137" s="121"/>
      <c r="C137" s="141"/>
      <c r="D137" s="11" t="s">
        <v>247</v>
      </c>
      <c r="E137" s="47" t="s">
        <v>29</v>
      </c>
      <c r="F137" s="11"/>
      <c r="G137" s="128"/>
      <c r="H137" s="128"/>
      <c r="I137" s="128"/>
      <c r="J137" s="57"/>
      <c r="K137" s="57"/>
    </row>
    <row r="138" spans="2:11" s="10" customFormat="1" ht="16.5">
      <c r="B138" s="121"/>
      <c r="C138" s="142"/>
      <c r="D138" s="11" t="s">
        <v>248</v>
      </c>
      <c r="E138" s="47" t="s">
        <v>29</v>
      </c>
      <c r="F138" s="11"/>
      <c r="G138" s="128"/>
      <c r="H138" s="128"/>
      <c r="I138" s="128"/>
      <c r="J138" s="57"/>
      <c r="K138" s="57"/>
    </row>
    <row r="139" spans="2:11" s="10" customFormat="1" ht="16.5">
      <c r="B139" s="121"/>
      <c r="C139" s="140" t="s">
        <v>249</v>
      </c>
      <c r="D139" s="11" t="s">
        <v>244</v>
      </c>
      <c r="E139" s="47" t="s">
        <v>29</v>
      </c>
      <c r="F139" s="11"/>
      <c r="G139" s="128"/>
      <c r="H139" s="128"/>
      <c r="I139" s="128"/>
      <c r="J139" s="57"/>
      <c r="K139" s="57"/>
    </row>
    <row r="140" spans="2:11" s="10" customFormat="1" ht="16.5">
      <c r="B140" s="121"/>
      <c r="C140" s="141"/>
      <c r="D140" s="11" t="s">
        <v>245</v>
      </c>
      <c r="E140" s="47" t="s">
        <v>29</v>
      </c>
      <c r="F140" s="11"/>
      <c r="G140" s="128"/>
      <c r="H140" s="128"/>
      <c r="I140" s="128"/>
      <c r="J140" s="57"/>
      <c r="K140" s="57"/>
    </row>
    <row r="141" spans="2:11" s="10" customFormat="1" ht="16.5">
      <c r="B141" s="121"/>
      <c r="C141" s="141"/>
      <c r="D141" s="11" t="s">
        <v>246</v>
      </c>
      <c r="E141" s="47" t="s">
        <v>29</v>
      </c>
      <c r="F141" s="11"/>
      <c r="G141" s="128"/>
      <c r="H141" s="128"/>
      <c r="I141" s="128"/>
      <c r="J141" s="57"/>
      <c r="K141" s="57"/>
    </row>
    <row r="142" spans="2:11" s="10" customFormat="1" ht="16.5">
      <c r="B142" s="121"/>
      <c r="C142" s="142"/>
      <c r="D142" s="11" t="s">
        <v>247</v>
      </c>
      <c r="E142" s="47" t="s">
        <v>29</v>
      </c>
      <c r="F142" s="11"/>
      <c r="G142" s="128"/>
      <c r="H142" s="128"/>
      <c r="I142" s="128"/>
      <c r="J142" s="57"/>
      <c r="K142" s="57"/>
    </row>
    <row r="143" spans="2:11" s="10" customFormat="1" ht="16.5">
      <c r="B143" s="21"/>
      <c r="C143" s="137"/>
      <c r="D143" s="138"/>
      <c r="E143" s="138"/>
      <c r="F143" s="139"/>
      <c r="G143" s="49"/>
      <c r="H143" s="49"/>
      <c r="I143" s="58"/>
      <c r="J143" s="57"/>
      <c r="K143" s="57"/>
    </row>
    <row r="144" spans="2:11" s="10" customFormat="1" ht="33">
      <c r="B144" s="121" t="s">
        <v>250</v>
      </c>
      <c r="C144" s="20" t="s">
        <v>251</v>
      </c>
      <c r="D144" s="11"/>
      <c r="E144" s="47" t="s">
        <v>29</v>
      </c>
      <c r="F144" s="11"/>
      <c r="G144" s="128"/>
      <c r="H144" s="128"/>
      <c r="I144" s="128"/>
      <c r="J144" s="57"/>
      <c r="K144" s="57"/>
    </row>
    <row r="145" spans="2:11" s="10" customFormat="1" ht="33">
      <c r="B145" s="121"/>
      <c r="C145" s="20" t="s">
        <v>252</v>
      </c>
      <c r="D145" s="11"/>
      <c r="E145" s="47" t="s">
        <v>29</v>
      </c>
      <c r="F145" s="11"/>
      <c r="G145" s="128"/>
      <c r="H145" s="128"/>
      <c r="I145" s="128"/>
      <c r="J145" s="57"/>
      <c r="K145" s="57"/>
    </row>
    <row r="146" spans="2:11" s="10" customFormat="1" ht="33">
      <c r="B146" s="121"/>
      <c r="C146" s="20" t="s">
        <v>253</v>
      </c>
      <c r="D146" s="11"/>
      <c r="E146" s="47" t="s">
        <v>29</v>
      </c>
      <c r="F146" s="11"/>
      <c r="G146" s="128"/>
      <c r="H146" s="128"/>
      <c r="I146" s="128"/>
      <c r="J146" s="57"/>
      <c r="K146" s="57"/>
    </row>
    <row r="147" spans="2:11" s="10" customFormat="1" ht="33">
      <c r="B147" s="121"/>
      <c r="C147" s="20" t="s">
        <v>254</v>
      </c>
      <c r="D147" s="11"/>
      <c r="E147" s="47" t="s">
        <v>29</v>
      </c>
      <c r="F147" s="11"/>
      <c r="G147" s="128"/>
      <c r="H147" s="128"/>
      <c r="I147" s="128"/>
      <c r="J147" s="57"/>
      <c r="K147" s="57"/>
    </row>
    <row r="148" spans="2:11" s="10" customFormat="1" ht="33">
      <c r="B148" s="121"/>
      <c r="C148" s="20" t="s">
        <v>255</v>
      </c>
      <c r="D148" s="11"/>
      <c r="E148" s="47" t="s">
        <v>29</v>
      </c>
      <c r="F148" s="11"/>
      <c r="G148" s="128"/>
      <c r="H148" s="128"/>
      <c r="I148" s="128"/>
      <c r="J148" s="57"/>
      <c r="K148" s="57"/>
    </row>
    <row r="149" spans="2:11" s="10" customFormat="1" ht="33">
      <c r="B149" s="121"/>
      <c r="C149" s="20" t="s">
        <v>255</v>
      </c>
      <c r="D149" s="22"/>
      <c r="E149" s="47" t="s">
        <v>29</v>
      </c>
      <c r="F149" s="22"/>
      <c r="G149" s="128"/>
      <c r="H149" s="128"/>
      <c r="I149" s="128"/>
      <c r="J149" s="57"/>
      <c r="K149" s="57"/>
    </row>
    <row r="150" spans="2:11" s="10" customFormat="1" ht="16.5">
      <c r="B150" s="121"/>
      <c r="C150" s="22"/>
      <c r="D150" s="22"/>
      <c r="E150" s="23"/>
      <c r="F150" s="22"/>
      <c r="G150" s="49"/>
      <c r="H150" s="49"/>
      <c r="I150" s="58"/>
      <c r="J150" s="57"/>
      <c r="K150" s="57"/>
    </row>
    <row r="151" spans="2:11" s="10" customFormat="1" ht="16.5">
      <c r="B151" s="121"/>
      <c r="C151" s="129" t="s">
        <v>256</v>
      </c>
      <c r="D151" s="130"/>
      <c r="E151" s="130"/>
      <c r="F151" s="131"/>
      <c r="G151" s="49"/>
      <c r="H151" s="49"/>
      <c r="I151" s="58"/>
      <c r="J151" s="57"/>
      <c r="K151" s="57"/>
    </row>
    <row r="152" spans="2:11" s="10" customFormat="1" ht="16.5">
      <c r="B152" s="21"/>
      <c r="C152" s="137"/>
      <c r="D152" s="138"/>
      <c r="E152" s="138"/>
      <c r="F152" s="139"/>
      <c r="G152" s="49"/>
      <c r="H152" s="49"/>
      <c r="I152" s="58"/>
      <c r="J152" s="57"/>
      <c r="K152" s="57"/>
    </row>
    <row r="153" spans="2:11" s="10" customFormat="1" ht="16.5">
      <c r="B153" s="122" t="s">
        <v>257</v>
      </c>
      <c r="C153" s="11"/>
      <c r="D153" s="11" t="s">
        <v>258</v>
      </c>
      <c r="E153" s="47" t="s">
        <v>30</v>
      </c>
      <c r="F153" s="11"/>
      <c r="G153" s="49"/>
      <c r="H153" s="49"/>
      <c r="I153" s="58"/>
      <c r="J153" s="57"/>
      <c r="K153" s="57"/>
    </row>
    <row r="154" spans="2:11" s="10" customFormat="1" ht="16.5">
      <c r="B154" s="124"/>
      <c r="C154" s="11"/>
      <c r="D154" s="19" t="s">
        <v>259</v>
      </c>
      <c r="E154" s="47" t="s">
        <v>30</v>
      </c>
      <c r="F154" s="11"/>
      <c r="G154" s="49"/>
      <c r="H154" s="49"/>
      <c r="I154" s="58"/>
      <c r="J154" s="57"/>
      <c r="K154" s="57"/>
    </row>
    <row r="155" spans="2:11" s="10" customFormat="1" ht="16.5">
      <c r="B155" s="123"/>
      <c r="C155" s="11"/>
      <c r="D155" s="146"/>
      <c r="E155" s="147"/>
      <c r="F155" s="148"/>
      <c r="G155" s="49"/>
      <c r="H155" s="49"/>
      <c r="I155" s="58"/>
      <c r="J155" s="57"/>
      <c r="K155" s="57"/>
    </row>
    <row r="156" spans="2:11" s="10" customFormat="1" ht="16.5">
      <c r="B156" s="11"/>
      <c r="C156" s="137"/>
      <c r="D156" s="138"/>
      <c r="E156" s="138"/>
      <c r="F156" s="139"/>
      <c r="G156" s="49"/>
      <c r="H156" s="49"/>
      <c r="I156" s="58"/>
      <c r="J156" s="57"/>
      <c r="K156" s="57"/>
    </row>
    <row r="157" spans="2:11" s="10" customFormat="1" ht="16.5">
      <c r="B157" s="122" t="s">
        <v>225</v>
      </c>
      <c r="C157" s="137"/>
      <c r="D157" s="138"/>
      <c r="E157" s="138"/>
      <c r="F157" s="139"/>
      <c r="G157" s="49"/>
      <c r="H157" s="49"/>
      <c r="I157" s="58"/>
      <c r="J157" s="57"/>
      <c r="K157" s="57"/>
    </row>
    <row r="158" spans="2:11" s="10" customFormat="1" ht="16.5">
      <c r="B158" s="124"/>
      <c r="C158" s="137"/>
      <c r="D158" s="138"/>
      <c r="E158" s="138"/>
      <c r="F158" s="139"/>
      <c r="G158" s="49"/>
      <c r="H158" s="49"/>
      <c r="I158" s="58"/>
      <c r="J158" s="57"/>
      <c r="K158" s="57"/>
    </row>
    <row r="159" spans="2:11" s="10" customFormat="1" ht="16.5">
      <c r="B159" s="123"/>
      <c r="C159" s="137"/>
      <c r="D159" s="138"/>
      <c r="E159" s="138"/>
      <c r="F159" s="139"/>
      <c r="G159" s="49"/>
      <c r="H159" s="49"/>
      <c r="I159" s="58"/>
      <c r="J159" s="57"/>
      <c r="K159" s="57"/>
    </row>
    <row r="160" spans="2:11" s="10" customFormat="1" ht="16.5">
      <c r="B160" s="122" t="s">
        <v>227</v>
      </c>
      <c r="C160" s="132" t="s">
        <v>260</v>
      </c>
      <c r="D160" s="133"/>
      <c r="E160" s="133"/>
      <c r="F160" s="134"/>
      <c r="G160" s="49"/>
      <c r="H160" s="49"/>
      <c r="I160" s="58"/>
      <c r="J160" s="57"/>
      <c r="K160" s="57"/>
    </row>
    <row r="161" spans="2:11" s="10" customFormat="1" ht="16.5">
      <c r="B161" s="123"/>
      <c r="C161" s="125"/>
      <c r="D161" s="126"/>
      <c r="E161" s="126"/>
      <c r="F161" s="127"/>
      <c r="G161" s="49"/>
      <c r="H161" s="49"/>
      <c r="I161" s="58"/>
      <c r="J161" s="57"/>
      <c r="K161" s="57"/>
    </row>
  </sheetData>
  <autoFilter ref="C2:K96"/>
  <mergeCells count="67">
    <mergeCell ref="D57:D60"/>
    <mergeCell ref="E57:E60"/>
    <mergeCell ref="F57:F60"/>
    <mergeCell ref="B23:B32"/>
    <mergeCell ref="B44:B54"/>
    <mergeCell ref="B36:B37"/>
    <mergeCell ref="D47:D48"/>
    <mergeCell ref="E47:E48"/>
    <mergeCell ref="B1:I1"/>
    <mergeCell ref="B3:B12"/>
    <mergeCell ref="D7:D8"/>
    <mergeCell ref="B13:B17"/>
    <mergeCell ref="B18:B20"/>
    <mergeCell ref="B111:B114"/>
    <mergeCell ref="C114:I114"/>
    <mergeCell ref="C115:I115"/>
    <mergeCell ref="B116:B118"/>
    <mergeCell ref="C116:I116"/>
    <mergeCell ref="C117:I117"/>
    <mergeCell ref="C118:I118"/>
    <mergeCell ref="B84:B96"/>
    <mergeCell ref="B98:B109"/>
    <mergeCell ref="B160:B161"/>
    <mergeCell ref="C160:F160"/>
    <mergeCell ref="C161:F161"/>
    <mergeCell ref="B153:B155"/>
    <mergeCell ref="D155:F155"/>
    <mergeCell ref="C156:F156"/>
    <mergeCell ref="B157:B159"/>
    <mergeCell ref="C157:F157"/>
    <mergeCell ref="C158:F158"/>
    <mergeCell ref="C159:F159"/>
    <mergeCell ref="C152:F152"/>
    <mergeCell ref="C125:F125"/>
    <mergeCell ref="C121:I121"/>
    <mergeCell ref="C143:F143"/>
    <mergeCell ref="C120:I120"/>
    <mergeCell ref="G144:I149"/>
    <mergeCell ref="C151:F151"/>
    <mergeCell ref="C119:I119"/>
    <mergeCell ref="C83:I83"/>
    <mergeCell ref="G126:I131"/>
    <mergeCell ref="C132:F132"/>
    <mergeCell ref="G133:I142"/>
    <mergeCell ref="C134:C138"/>
    <mergeCell ref="C139:C142"/>
    <mergeCell ref="G122:I122"/>
    <mergeCell ref="G123:I124"/>
    <mergeCell ref="C110:I110"/>
    <mergeCell ref="B144:B151"/>
    <mergeCell ref="B119:B120"/>
    <mergeCell ref="B126:B131"/>
    <mergeCell ref="B133:B142"/>
    <mergeCell ref="B122:B124"/>
    <mergeCell ref="D62:D66"/>
    <mergeCell ref="E62:E66"/>
    <mergeCell ref="F64:F66"/>
    <mergeCell ref="E74:E82"/>
    <mergeCell ref="F74:F75"/>
    <mergeCell ref="F76:F77"/>
    <mergeCell ref="D74:D77"/>
    <mergeCell ref="F62:F63"/>
    <mergeCell ref="F78:F80"/>
    <mergeCell ref="D78:D80"/>
    <mergeCell ref="D67:D73"/>
    <mergeCell ref="E67:E73"/>
    <mergeCell ref="F72:F73"/>
  </mergeCells>
  <phoneticPr fontId="1" type="noConversion"/>
  <conditionalFormatting sqref="D111:I113 D93:F96 I93:I96 I98:I102 D98:F109">
    <cfRule type="cellIs" dxfId="5" priority="110" operator="equal">
      <formula>"Fail"</formula>
    </cfRule>
    <cfRule type="cellIs" dxfId="4" priority="111" operator="equal">
      <formula>"Pass"</formula>
    </cfRule>
  </conditionalFormatting>
  <conditionalFormatting sqref="D111:I113 E153:E154 E123:E124 E127:E131 E134:E142 E144:E149 D98:I109 D85:I96">
    <cfRule type="cellIs" dxfId="3" priority="109" operator="equal">
      <formula>"Pass"</formula>
    </cfRule>
  </conditionalFormatting>
  <conditionalFormatting sqref="D111:I113 E153:E154 E123:E124 E127:E131 E134:E142 E144:E149 D98:I109 D85:I96">
    <cfRule type="cellIs" dxfId="2" priority="108" operator="equal">
      <formula>"N/A"</formula>
    </cfRule>
  </conditionalFormatting>
  <conditionalFormatting sqref="E153:E154 E123:E124 E127:E131 E134:E142 E144:E149">
    <cfRule type="cellIs" dxfId="1" priority="105" operator="equal">
      <formula>"Fail"</formula>
    </cfRule>
  </conditionalFormatting>
  <conditionalFormatting sqref="I1 J2:K2 I3:I1048576">
    <cfRule type="cellIs" dxfId="0" priority="1" operator="equal">
      <formula>"Fail"</formula>
    </cfRule>
  </conditionalFormatting>
  <dataValidations count="1">
    <dataValidation type="list" allowBlank="1" showInputMessage="1" showErrorMessage="1" sqref="D85:H96 I1 D98:H109 E123:E124 E153:E154 E144:E149 E134:E142 E127:E131 D111:H113 I3:I1048576">
      <formula1>"Pass,Fail,N/A"</formula1>
    </dataValidation>
  </dataValidations>
  <hyperlinks>
    <hyperlink ref="F5" r:id="rId1"/>
    <hyperlink ref="F15" r:id="rId2"/>
    <hyperlink ref="F14" r:id="rId3"/>
    <hyperlink ref="F13" r:id="rId4"/>
    <hyperlink ref="F10" r:id="rId5"/>
    <hyperlink ref="F6" r:id="rId6"/>
    <hyperlink ref="F4" r:id="rId7"/>
    <hyperlink ref="F3" r:id="rId8"/>
  </hyperlinks>
  <pageMargins left="0.7" right="0.7" top="0.75" bottom="0.75" header="0.3" footer="0.3"/>
  <pageSetup paperSize="9" orientation="portrait" r:id="rId9"/>
  <drawing r:id="rId10"/>
  <legacyDrawing r:id="rId11"/>
  <oleObjects>
    <oleObject progId="包装程序外壳对象" dvAspect="DVASPECT_ICON" shapeId="5122" r:id="rId12"/>
    <oleObject progId="包装程序外壳对象" dvAspect="DVASPECT_ICON" shapeId="5129" r:id="rId13"/>
    <oleObject progId="包装程序外壳对象" dvAspect="DVASPECT_ICON" shapeId="5131" r:id="rId14"/>
    <oleObject progId="包装程序外壳对象" dvAspect="DVASPECT_ICON" shapeId="5132" r:id="rId15"/>
    <oleObject progId="包装程序外壳对象" dvAspect="DVASPECT_ICON" shapeId="5133" r:id="rId16"/>
    <oleObject progId="包装程序外壳对象" dvAspect="DVASPECT_ICON" shapeId="5134" r:id="rId17"/>
    <oleObject progId="包装程序外壳对象" dvAspect="DVASPECT_ICON" shapeId="5143" r:id="rId18"/>
    <oleObject progId="包装程序外壳对象" dvAspect="DVASPECT_ICON" shapeId="5144" r:id="rId19"/>
    <oleObject progId="包装程序外壳对象" dvAspect="DVASPECT_ICON" shapeId="5158" r:id="rId20"/>
    <oleObject progId="包装程序外壳对象" dvAspect="DVASPECT_ICON" shapeId="5162" r:id="rId21"/>
    <oleObject progId="包装程序外壳对象" dvAspect="DVASPECT_ICON" shapeId="5163" r:id="rId22"/>
    <oleObject progId="包装程序外壳对象" dvAspect="DVASPECT_ICON" shapeId="5164" r:id="rId23"/>
    <oleObject progId="Worksheet" dvAspect="DVASPECT_ICON" shapeId="5165" r:id="rId24"/>
    <oleObject progId="包装程序外壳对象" dvAspect="DVASPECT_ICON" shapeId="5166" r:id="rId25"/>
    <oleObject progId="包装程序外壳对象" dvAspect="DVASPECT_ICON" shapeId="5167" r:id="rId26"/>
    <oleObject progId="包装程序外壳对象" dvAspect="DVASPECT_ICON" shapeId="5168" r:id="rId27"/>
    <oleObject progId="包装程序外壳对象" dvAspect="DVASPECT_ICON" shapeId="5169" r:id="rId28"/>
    <oleObject progId="包装程序外壳对象" dvAspect="DVASPECT_ICON" shapeId="5170" r:id="rId29"/>
    <oleObject progId="包装程序外壳对象" dvAspect="DVASPECT_ICON" shapeId="5171" r:id="rId30"/>
    <oleObject progId="包装程序外壳对象" dvAspect="DVASPECT_ICON" shapeId="5172" r:id="rId31"/>
    <oleObject progId="包装程序外壳对象" dvAspect="DVASPECT_ICON" shapeId="5174" r:id="rId32"/>
    <oleObject progId="包装程序外壳对象" dvAspect="DVASPECT_ICON" shapeId="5178" r:id="rId3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测试结果</vt:lpstr>
      <vt:lpstr>CANOpen线性测试用例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2018-02-12T07:59:44Z</dcterms:modified>
  <cp:category>测试</cp:category>
  <cp:contentStatus>OK</cp:contentStatus>
</cp:coreProperties>
</file>