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dan\Downloads\"/>
    </mc:Choice>
  </mc:AlternateContent>
  <xr:revisionPtr revIDLastSave="0" documentId="8_{2DF5FA0E-A883-4C79-A3D4-2853645965D0}" xr6:coauthVersionLast="47" xr6:coauthVersionMax="47" xr10:uidLastSave="{00000000-0000-0000-0000-000000000000}"/>
  <bookViews>
    <workbookView xWindow="-108" yWindow="-108" windowWidth="23256" windowHeight="13896" activeTab="1" xr2:uid="{A7937B25-D6A4-4B41-8B4E-D41167FAA284}"/>
  </bookViews>
  <sheets>
    <sheet name="Hoja16" sheetId="23" r:id="rId1"/>
    <sheet name="Data" sheetId="1" r:id="rId2"/>
  </sheets>
  <definedNames>
    <definedName name="_xlchart.v1.0" hidden="1">Hoja16!$C$27:$C$69</definedName>
    <definedName name="_xlchart.v1.1" hidden="1">Hoja16!$C$27:$C$69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<sst xmlns="http://schemas.openxmlformats.org/spreadsheetml/2006/main" count="41" uniqueCount="35">
  <si>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Year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</si>
  <si>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</si>
  <si>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</si>
  <si>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</si>
  <si>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</si>
  <si>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</si>
  <si>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</si>
  <si>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</si>
  <si>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</si>
  <si>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Grados de libertad</t>
  </si>
  <si>
    <t>Suma de cuadrados</t>
  </si>
  <si>
    <t>Promedio de los cuadrados</t>
  </si>
  <si>
    <t>F</t>
  </si>
  <si>
    <t>Valor crítico de F</t>
  </si>
  <si>
    <t>Regresión</t>
  </si>
  <si>
    <t>Residuos</t>
  </si>
  <si>
    <t>Total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</si>
  <si>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</si>
  <si>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</si>
  <si>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</si>
  <si>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</si>
  <si>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</si>
  <si>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</si>
  <si>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</si>
  <si>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Intercepción</t>
  </si>
  <si>
    <t>Análisis de los residuales</t>
  </si>
  <si>
    <t>Resultados de datos de probabilidad</t>
  </si>
  <si>
    <t>Observación</t>
  </si>
  <si>
    <t>Percentil</t>
  </si>
  <si>
    <t>Residuos estándares</t>
  </si>
  <si>
    <t>gov_expenditure</t>
  </si>
  <si>
    <t>gpd</t>
  </si>
  <si>
    <t>life_expectancy</t>
  </si>
  <si>
    <t>Pronóstico gov_expenditure</t>
  </si>
  <si>
    <t>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</si>
</sst>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life_expectancy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Data!$C$2:$C$44</c:f>
              <c:numCache>
                <c:formatCode>General</c:formatCode>
                <c:ptCount val="43"/>
                <c:pt idx="0">
                  <c:v>64.281899999999993</c:v>
                </c:pt>
                <c:pt idx="1">
                  <c:v>64.721900000000005</c:v>
                </c:pt>
                <c:pt idx="2">
                  <c:v>65.256100000000004</c:v>
                </c:pt>
                <c:pt idx="3">
                  <c:v>65.756299999999996</c:v>
                </c:pt>
                <c:pt idx="4">
                  <c:v>66.214500000000001</c:v>
                </c:pt>
                <c:pt idx="5">
                  <c:v>66.774500000000003</c:v>
                </c:pt>
                <c:pt idx="6">
                  <c:v>67.3767</c:v>
                </c:pt>
                <c:pt idx="7">
                  <c:v>67.903700000000001</c:v>
                </c:pt>
                <c:pt idx="8">
                  <c:v>68.299400000000006</c:v>
                </c:pt>
                <c:pt idx="9">
                  <c:v>68.620900000000006</c:v>
                </c:pt>
                <c:pt idx="10">
                  <c:v>69.034199999999998</c:v>
                </c:pt>
                <c:pt idx="11">
                  <c:v>69.368300000000005</c:v>
                </c:pt>
                <c:pt idx="12">
                  <c:v>69.663300000000007</c:v>
                </c:pt>
                <c:pt idx="13">
                  <c:v>69.960700000000003</c:v>
                </c:pt>
                <c:pt idx="14">
                  <c:v>70.301699999999997</c:v>
                </c:pt>
                <c:pt idx="15">
                  <c:v>70.703000000000003</c:v>
                </c:pt>
                <c:pt idx="16">
                  <c:v>71.087599999999995</c:v>
                </c:pt>
                <c:pt idx="17">
                  <c:v>71.472300000000004</c:v>
                </c:pt>
                <c:pt idx="18">
                  <c:v>71.792400000000001</c:v>
                </c:pt>
                <c:pt idx="19">
                  <c:v>72.203400000000002</c:v>
                </c:pt>
                <c:pt idx="20">
                  <c:v>72.562100000000001</c:v>
                </c:pt>
                <c:pt idx="21">
                  <c:v>72.911799999999999</c:v>
                </c:pt>
                <c:pt idx="22">
                  <c:v>73.105599999999995</c:v>
                </c:pt>
                <c:pt idx="23">
                  <c:v>73.308000000000007</c:v>
                </c:pt>
                <c:pt idx="24">
                  <c:v>73.432400000000001</c:v>
                </c:pt>
                <c:pt idx="25">
                  <c:v>73.6267</c:v>
                </c:pt>
                <c:pt idx="26">
                  <c:v>73.745699999999999</c:v>
                </c:pt>
                <c:pt idx="27">
                  <c:v>73.795500000000004</c:v>
                </c:pt>
                <c:pt idx="28">
                  <c:v>73.694900000000004</c:v>
                </c:pt>
                <c:pt idx="29">
                  <c:v>73.628100000000003</c:v>
                </c:pt>
                <c:pt idx="30">
                  <c:v>73.718100000000007</c:v>
                </c:pt>
                <c:pt idx="31">
                  <c:v>73.920900000000003</c:v>
                </c:pt>
                <c:pt idx="32">
                  <c:v>74.127799999999993</c:v>
                </c:pt>
                <c:pt idx="33">
                  <c:v>74.289000000000001</c:v>
                </c:pt>
                <c:pt idx="34">
                  <c:v>74.404399999999995</c:v>
                </c:pt>
                <c:pt idx="35">
                  <c:v>74.4315</c:v>
                </c:pt>
                <c:pt idx="36">
                  <c:v>74.376300000000001</c:v>
                </c:pt>
                <c:pt idx="37">
                  <c:v>74.260900000000007</c:v>
                </c:pt>
                <c:pt idx="38">
                  <c:v>74.300899999999999</c:v>
                </c:pt>
                <c:pt idx="39">
                  <c:v>74.530199999999994</c:v>
                </c:pt>
                <c:pt idx="40">
                  <c:v>70.449200000000005</c:v>
                </c:pt>
                <c:pt idx="41">
                  <c:v>69.749899999999997</c:v>
                </c:pt>
                <c:pt idx="42">
                  <c:v>73.973100000000002</c:v>
                </c:pt>
              </c:numCache>
            </c:numRef>
          </c:xVal>
          <c:yVal>
            <c:numRef>
              <c:f>Hoja16!$C$27:$C$69</c:f>
              <c:numCache>
                <c:formatCode>General</c:formatCode>
                <c:ptCount val="43"/>
                <c:pt idx="0">
                  <c:v>-384.65115647118978</c:v>
                </c:pt>
                <c:pt idx="1">
                  <c:v>-187.8925781426874</c:v>
                </c:pt>
                <c:pt idx="2">
                  <c:v>353.38832133803362</c:v>
                </c:pt>
                <c:pt idx="3">
                  <c:v>143.40021620404514</c:v>
                </c:pt>
                <c:pt idx="4">
                  <c:v>9.9000552857885395</c:v>
                </c:pt>
                <c:pt idx="5">
                  <c:v>232.27181289421947</c:v>
                </c:pt>
                <c:pt idx="6">
                  <c:v>651.33696744236886</c:v>
                </c:pt>
                <c:pt idx="7">
                  <c:v>822.56042628150681</c:v>
                </c:pt>
                <c:pt idx="8">
                  <c:v>484.09800803019061</c:v>
                </c:pt>
                <c:pt idx="9">
                  <c:v>82.79896608841409</c:v>
                </c:pt>
                <c:pt idx="10">
                  <c:v>-193.96547830358736</c:v>
                </c:pt>
                <c:pt idx="11">
                  <c:v>-455.9193539795408</c:v>
                </c:pt>
                <c:pt idx="12">
                  <c:v>-539.01620005498239</c:v>
                </c:pt>
                <c:pt idx="13">
                  <c:v>-516.38500317373132</c:v>
                </c:pt>
                <c:pt idx="14">
                  <c:v>-591.09007372595192</c:v>
                </c:pt>
                <c:pt idx="15">
                  <c:v>-483.73079716230927</c:v>
                </c:pt>
                <c:pt idx="16">
                  <c:v>173.55019202918356</c:v>
                </c:pt>
                <c:pt idx="17">
                  <c:v>112.39409498594068</c:v>
                </c:pt>
                <c:pt idx="18">
                  <c:v>-103.71233434876967</c:v>
                </c:pt>
                <c:pt idx="19">
                  <c:v>-54.980627058887421</c:v>
                </c:pt>
                <c:pt idx="20">
                  <c:v>-266.51675132388482</c:v>
                </c:pt>
                <c:pt idx="21">
                  <c:v>-133.64506591459576</c:v>
                </c:pt>
                <c:pt idx="22">
                  <c:v>-107.88945420872142</c:v>
                </c:pt>
                <c:pt idx="23">
                  <c:v>59.951974991065526</c:v>
                </c:pt>
                <c:pt idx="24">
                  <c:v>-191.95412214417911</c:v>
                </c:pt>
                <c:pt idx="25">
                  <c:v>-148.32007165349296</c:v>
                </c:pt>
                <c:pt idx="26">
                  <c:v>-206.76866970412857</c:v>
                </c:pt>
                <c:pt idx="27">
                  <c:v>-137.49096057004635</c:v>
                </c:pt>
                <c:pt idx="28">
                  <c:v>408.66497809181919</c:v>
                </c:pt>
                <c:pt idx="29">
                  <c:v>515.09489018578324</c:v>
                </c:pt>
                <c:pt idx="30">
                  <c:v>380.70603074900146</c:v>
                </c:pt>
                <c:pt idx="31">
                  <c:v>325.20711644315543</c:v>
                </c:pt>
                <c:pt idx="32">
                  <c:v>338.21793079436702</c:v>
                </c:pt>
                <c:pt idx="33">
                  <c:v>316.26620076528161</c:v>
                </c:pt>
                <c:pt idx="34">
                  <c:v>323.43923604644033</c:v>
                </c:pt>
                <c:pt idx="35">
                  <c:v>139.07887307892815</c:v>
                </c:pt>
                <c:pt idx="36">
                  <c:v>4.224138901699007</c:v>
                </c:pt>
                <c:pt idx="37">
                  <c:v>-299.90501815174321</c:v>
                </c:pt>
                <c:pt idx="38">
                  <c:v>-368.18285368620036</c:v>
                </c:pt>
                <c:pt idx="39">
                  <c:v>-230.98542121204446</c:v>
                </c:pt>
                <c:pt idx="40">
                  <c:v>-35.893396577956082</c:v>
                </c:pt>
                <c:pt idx="41">
                  <c:v>-410.50415650460127</c:v>
                </c:pt>
                <c:pt idx="42">
                  <c:v>172.84911344584179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AA-4607-973C-D1F9E8995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094415"/>
        <c:axId val="721096335"/>
      </c:scatterChart>
      <c:valAx>
        <c:axId val="721094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life_expectancy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1096335"/>
        <c:crosses val="autoZero"/>
        <c:crossBetween val="midCat"/>
      </c:valAx>
      <c:valAx>
        <c:axId val="721096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109441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trade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Data!$D$2:$D$44</c:f>
              <c:numCache>
                <c:formatCode>General</c:formatCode>
                <c:ptCount val="43"/>
                <c:pt idx="0">
                  <c:v>22.434619999999999</c:v>
                </c:pt>
                <c:pt idx="1">
                  <c:v>22.117274999999999</c:v>
                </c:pt>
                <c:pt idx="2">
                  <c:v>24.134014000000001</c:v>
                </c:pt>
                <c:pt idx="3">
                  <c:v>27.096101999999998</c:v>
                </c:pt>
                <c:pt idx="4">
                  <c:v>25.672416999999999</c:v>
                </c:pt>
                <c:pt idx="5">
                  <c:v>24.331292999999999</c:v>
                </c:pt>
                <c:pt idx="6">
                  <c:v>29.606221999999999</c:v>
                </c:pt>
                <c:pt idx="7">
                  <c:v>31.262321</c:v>
                </c:pt>
                <c:pt idx="8">
                  <c:v>38.790337000000001</c:v>
                </c:pt>
                <c:pt idx="9">
                  <c:v>38.329650000000001</c:v>
                </c:pt>
                <c:pt idx="10">
                  <c:v>38.519694999999999</c:v>
                </c:pt>
                <c:pt idx="11">
                  <c:v>35.786532999999999</c:v>
                </c:pt>
                <c:pt idx="12">
                  <c:v>35.553497</c:v>
                </c:pt>
                <c:pt idx="13">
                  <c:v>26.163124</c:v>
                </c:pt>
                <c:pt idx="14">
                  <c:v>29.158472</c:v>
                </c:pt>
                <c:pt idx="15">
                  <c:v>43.665832999999999</c:v>
                </c:pt>
                <c:pt idx="16">
                  <c:v>47.767822000000002</c:v>
                </c:pt>
                <c:pt idx="17">
                  <c:v>46.491875</c:v>
                </c:pt>
                <c:pt idx="18">
                  <c:v>48.031883000000001</c:v>
                </c:pt>
                <c:pt idx="19">
                  <c:v>48.012250000000002</c:v>
                </c:pt>
                <c:pt idx="20">
                  <c:v>49.910407999999997</c:v>
                </c:pt>
                <c:pt idx="21">
                  <c:v>44.740110000000001</c:v>
                </c:pt>
                <c:pt idx="22">
                  <c:v>45.209826999999997</c:v>
                </c:pt>
                <c:pt idx="23">
                  <c:v>48.700417000000002</c:v>
                </c:pt>
                <c:pt idx="24">
                  <c:v>52.040619999999997</c:v>
                </c:pt>
                <c:pt idx="25">
                  <c:v>52.562645000000003</c:v>
                </c:pt>
                <c:pt idx="26">
                  <c:v>54.482117000000002</c:v>
                </c:pt>
                <c:pt idx="27">
                  <c:v>55.258526000000003</c:v>
                </c:pt>
                <c:pt idx="28">
                  <c:v>56.365279999999998</c:v>
                </c:pt>
                <c:pt idx="29">
                  <c:v>54.591743000000001</c:v>
                </c:pt>
                <c:pt idx="30">
                  <c:v>59.273384</c:v>
                </c:pt>
                <c:pt idx="31">
                  <c:v>62.162388</c:v>
                </c:pt>
                <c:pt idx="32">
                  <c:v>64.257935000000003</c:v>
                </c:pt>
                <c:pt idx="33">
                  <c:v>62.691673000000002</c:v>
                </c:pt>
                <c:pt idx="34">
                  <c:v>64.098410000000001</c:v>
                </c:pt>
                <c:pt idx="35">
                  <c:v>70.412970000000001</c:v>
                </c:pt>
                <c:pt idx="36">
                  <c:v>75.690299999999993</c:v>
                </c:pt>
                <c:pt idx="37">
                  <c:v>76.952126000000007</c:v>
                </c:pt>
                <c:pt idx="38">
                  <c:v>80.21266</c:v>
                </c:pt>
                <c:pt idx="39">
                  <c:v>77.461974999999995</c:v>
                </c:pt>
                <c:pt idx="40">
                  <c:v>76.854550000000003</c:v>
                </c:pt>
                <c:pt idx="41">
                  <c:v>83.069299999999998</c:v>
                </c:pt>
                <c:pt idx="42">
                  <c:v>88.798484999999999</c:v>
                </c:pt>
              </c:numCache>
            </c:numRef>
          </c:xVal>
          <c:yVal>
            <c:numRef>
              <c:f>Hoja16!$C$27:$C$69</c:f>
              <c:numCache>
                <c:formatCode>General</c:formatCode>
                <c:ptCount val="43"/>
                <c:pt idx="0">
                  <c:v>-384.65115647118978</c:v>
                </c:pt>
                <c:pt idx="1">
                  <c:v>-187.8925781426874</c:v>
                </c:pt>
                <c:pt idx="2">
                  <c:v>353.38832133803362</c:v>
                </c:pt>
                <c:pt idx="3">
                  <c:v>143.40021620404514</c:v>
                </c:pt>
                <c:pt idx="4">
                  <c:v>9.9000552857885395</c:v>
                </c:pt>
                <c:pt idx="5">
                  <c:v>232.27181289421947</c:v>
                </c:pt>
                <c:pt idx="6">
                  <c:v>651.33696744236886</c:v>
                </c:pt>
                <c:pt idx="7">
                  <c:v>822.56042628150681</c:v>
                </c:pt>
                <c:pt idx="8">
                  <c:v>484.09800803019061</c:v>
                </c:pt>
                <c:pt idx="9">
                  <c:v>82.79896608841409</c:v>
                </c:pt>
                <c:pt idx="10">
                  <c:v>-193.96547830358736</c:v>
                </c:pt>
                <c:pt idx="11">
                  <c:v>-455.9193539795408</c:v>
                </c:pt>
                <c:pt idx="12">
                  <c:v>-539.01620005498239</c:v>
                </c:pt>
                <c:pt idx="13">
                  <c:v>-516.38500317373132</c:v>
                </c:pt>
                <c:pt idx="14">
                  <c:v>-591.09007372595192</c:v>
                </c:pt>
                <c:pt idx="15">
                  <c:v>-483.73079716230927</c:v>
                </c:pt>
                <c:pt idx="16">
                  <c:v>173.55019202918356</c:v>
                </c:pt>
                <c:pt idx="17">
                  <c:v>112.39409498594068</c:v>
                </c:pt>
                <c:pt idx="18">
                  <c:v>-103.71233434876967</c:v>
                </c:pt>
                <c:pt idx="19">
                  <c:v>-54.980627058887421</c:v>
                </c:pt>
                <c:pt idx="20">
                  <c:v>-266.51675132388482</c:v>
                </c:pt>
                <c:pt idx="21">
                  <c:v>-133.64506591459576</c:v>
                </c:pt>
                <c:pt idx="22">
                  <c:v>-107.88945420872142</c:v>
                </c:pt>
                <c:pt idx="23">
                  <c:v>59.951974991065526</c:v>
                </c:pt>
                <c:pt idx="24">
                  <c:v>-191.95412214417911</c:v>
                </c:pt>
                <c:pt idx="25">
                  <c:v>-148.32007165349296</c:v>
                </c:pt>
                <c:pt idx="26">
                  <c:v>-206.76866970412857</c:v>
                </c:pt>
                <c:pt idx="27">
                  <c:v>-137.49096057004635</c:v>
                </c:pt>
                <c:pt idx="28">
                  <c:v>408.66497809181919</c:v>
                </c:pt>
                <c:pt idx="29">
                  <c:v>515.09489018578324</c:v>
                </c:pt>
                <c:pt idx="30">
                  <c:v>380.70603074900146</c:v>
                </c:pt>
                <c:pt idx="31">
                  <c:v>325.20711644315543</c:v>
                </c:pt>
                <c:pt idx="32">
                  <c:v>338.21793079436702</c:v>
                </c:pt>
                <c:pt idx="33">
                  <c:v>316.26620076528161</c:v>
                </c:pt>
                <c:pt idx="34">
                  <c:v>323.43923604644033</c:v>
                </c:pt>
                <c:pt idx="35">
                  <c:v>139.07887307892815</c:v>
                </c:pt>
                <c:pt idx="36">
                  <c:v>4.224138901699007</c:v>
                </c:pt>
                <c:pt idx="37">
                  <c:v>-299.90501815174321</c:v>
                </c:pt>
                <c:pt idx="38">
                  <c:v>-368.18285368620036</c:v>
                </c:pt>
                <c:pt idx="39">
                  <c:v>-230.98542121204446</c:v>
                </c:pt>
                <c:pt idx="40">
                  <c:v>-35.893396577956082</c:v>
                </c:pt>
                <c:pt idx="41">
                  <c:v>-410.50415650460127</c:v>
                </c:pt>
                <c:pt idx="42">
                  <c:v>172.84911344584179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86-43D9-B782-6A5B9F641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094895"/>
        <c:axId val="735666639"/>
      </c:scatterChart>
      <c:valAx>
        <c:axId val="721094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trade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5666639"/>
        <c:crosses val="autoZero"/>
        <c:crossBetween val="midCat"/>
      </c:valAx>
      <c:valAx>
        <c:axId val="7356666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10948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gpd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Data!$E$2:$E$44</c:f>
              <c:numCache>
                <c:formatCode>General</c:formatCode>
                <c:ptCount val="43"/>
                <c:pt idx="0">
                  <c:v>9929</c:v>
                </c:pt>
                <c:pt idx="1">
                  <c:v>10538</c:v>
                </c:pt>
                <c:pt idx="2">
                  <c:v>10240</c:v>
                </c:pt>
                <c:pt idx="3">
                  <c:v>9656</c:v>
                </c:pt>
                <c:pt idx="4">
                  <c:v>9777</c:v>
                </c:pt>
                <c:pt idx="5">
                  <c:v>9785</c:v>
                </c:pt>
                <c:pt idx="6">
                  <c:v>9283</c:v>
                </c:pt>
                <c:pt idx="7">
                  <c:v>9256</c:v>
                </c:pt>
                <c:pt idx="8">
                  <c:v>9193</c:v>
                </c:pt>
                <c:pt idx="9">
                  <c:v>9392</c:v>
                </c:pt>
                <c:pt idx="10">
                  <c:v>9699</c:v>
                </c:pt>
                <c:pt idx="11">
                  <c:v>10008.550999999999</c:v>
                </c:pt>
                <c:pt idx="12">
                  <c:v>10262.210999999999</c:v>
                </c:pt>
                <c:pt idx="13">
                  <c:v>10357.829</c:v>
                </c:pt>
                <c:pt idx="14">
                  <c:v>10721.008</c:v>
                </c:pt>
                <c:pt idx="15">
                  <c:v>9944.9529999999995</c:v>
                </c:pt>
                <c:pt idx="16">
                  <c:v>10386.499</c:v>
                </c:pt>
                <c:pt idx="17">
                  <c:v>11030.343000000001</c:v>
                </c:pt>
                <c:pt idx="18">
                  <c:v>11510.877</c:v>
                </c:pt>
                <c:pt idx="19">
                  <c:v>11894.203</c:v>
                </c:pt>
                <c:pt idx="20">
                  <c:v>12613.396000000001</c:v>
                </c:pt>
                <c:pt idx="21">
                  <c:v>12565.465</c:v>
                </c:pt>
                <c:pt idx="22">
                  <c:v>12645.504000000001</c:v>
                </c:pt>
                <c:pt idx="23">
                  <c:v>12793.956</c:v>
                </c:pt>
                <c:pt idx="24">
                  <c:v>13287.6</c:v>
                </c:pt>
                <c:pt idx="25">
                  <c:v>13655.800999999999</c:v>
                </c:pt>
                <c:pt idx="26">
                  <c:v>14287.558999999999</c:v>
                </c:pt>
                <c:pt idx="27">
                  <c:v>14684.727999999999</c:v>
                </c:pt>
                <c:pt idx="28">
                  <c:v>14808.09</c:v>
                </c:pt>
                <c:pt idx="29">
                  <c:v>14026.989</c:v>
                </c:pt>
                <c:pt idx="30">
                  <c:v>14697.298000000001</c:v>
                </c:pt>
                <c:pt idx="31">
                  <c:v>15210</c:v>
                </c:pt>
                <c:pt idx="32">
                  <c:v>15547.994000000001</c:v>
                </c:pt>
                <c:pt idx="33">
                  <c:v>15614.781000000001</c:v>
                </c:pt>
                <c:pt idx="34">
                  <c:v>15883.877</c:v>
                </c:pt>
                <c:pt idx="35">
                  <c:v>16235.004000000001</c:v>
                </c:pt>
                <c:pt idx="36">
                  <c:v>16705.046999999999</c:v>
                </c:pt>
                <c:pt idx="37">
                  <c:v>16900.13</c:v>
                </c:pt>
                <c:pt idx="38">
                  <c:v>17055.116999999998</c:v>
                </c:pt>
                <c:pt idx="39">
                  <c:v>16802.013999999999</c:v>
                </c:pt>
                <c:pt idx="40">
                  <c:v>15253.691000000001</c:v>
                </c:pt>
                <c:pt idx="41">
                  <c:v>15853.376</c:v>
                </c:pt>
                <c:pt idx="42">
                  <c:v>16235.455</c:v>
                </c:pt>
              </c:numCache>
            </c:numRef>
          </c:xVal>
          <c:yVal>
            <c:numRef>
              <c:f>Hoja16!$C$27:$C$69</c:f>
              <c:numCache>
                <c:formatCode>General</c:formatCode>
                <c:ptCount val="43"/>
                <c:pt idx="0">
                  <c:v>-384.65115647118978</c:v>
                </c:pt>
                <c:pt idx="1">
                  <c:v>-187.8925781426874</c:v>
                </c:pt>
                <c:pt idx="2">
                  <c:v>353.38832133803362</c:v>
                </c:pt>
                <c:pt idx="3">
                  <c:v>143.40021620404514</c:v>
                </c:pt>
                <c:pt idx="4">
                  <c:v>9.9000552857885395</c:v>
                </c:pt>
                <c:pt idx="5">
                  <c:v>232.27181289421947</c:v>
                </c:pt>
                <c:pt idx="6">
                  <c:v>651.33696744236886</c:v>
                </c:pt>
                <c:pt idx="7">
                  <c:v>822.56042628150681</c:v>
                </c:pt>
                <c:pt idx="8">
                  <c:v>484.09800803019061</c:v>
                </c:pt>
                <c:pt idx="9">
                  <c:v>82.79896608841409</c:v>
                </c:pt>
                <c:pt idx="10">
                  <c:v>-193.96547830358736</c:v>
                </c:pt>
                <c:pt idx="11">
                  <c:v>-455.9193539795408</c:v>
                </c:pt>
                <c:pt idx="12">
                  <c:v>-539.01620005498239</c:v>
                </c:pt>
                <c:pt idx="13">
                  <c:v>-516.38500317373132</c:v>
                </c:pt>
                <c:pt idx="14">
                  <c:v>-591.09007372595192</c:v>
                </c:pt>
                <c:pt idx="15">
                  <c:v>-483.73079716230927</c:v>
                </c:pt>
                <c:pt idx="16">
                  <c:v>173.55019202918356</c:v>
                </c:pt>
                <c:pt idx="17">
                  <c:v>112.39409498594068</c:v>
                </c:pt>
                <c:pt idx="18">
                  <c:v>-103.71233434876967</c:v>
                </c:pt>
                <c:pt idx="19">
                  <c:v>-54.980627058887421</c:v>
                </c:pt>
                <c:pt idx="20">
                  <c:v>-266.51675132388482</c:v>
                </c:pt>
                <c:pt idx="21">
                  <c:v>-133.64506591459576</c:v>
                </c:pt>
                <c:pt idx="22">
                  <c:v>-107.88945420872142</c:v>
                </c:pt>
                <c:pt idx="23">
                  <c:v>59.951974991065526</c:v>
                </c:pt>
                <c:pt idx="24">
                  <c:v>-191.95412214417911</c:v>
                </c:pt>
                <c:pt idx="25">
                  <c:v>-148.32007165349296</c:v>
                </c:pt>
                <c:pt idx="26">
                  <c:v>-206.76866970412857</c:v>
                </c:pt>
                <c:pt idx="27">
                  <c:v>-137.49096057004635</c:v>
                </c:pt>
                <c:pt idx="28">
                  <c:v>408.66497809181919</c:v>
                </c:pt>
                <c:pt idx="29">
                  <c:v>515.09489018578324</c:v>
                </c:pt>
                <c:pt idx="30">
                  <c:v>380.70603074900146</c:v>
                </c:pt>
                <c:pt idx="31">
                  <c:v>325.20711644315543</c:v>
                </c:pt>
                <c:pt idx="32">
                  <c:v>338.21793079436702</c:v>
                </c:pt>
                <c:pt idx="33">
                  <c:v>316.26620076528161</c:v>
                </c:pt>
                <c:pt idx="34">
                  <c:v>323.43923604644033</c:v>
                </c:pt>
                <c:pt idx="35">
                  <c:v>139.07887307892815</c:v>
                </c:pt>
                <c:pt idx="36">
                  <c:v>4.224138901699007</c:v>
                </c:pt>
                <c:pt idx="37">
                  <c:v>-299.90501815174321</c:v>
                </c:pt>
                <c:pt idx="38">
                  <c:v>-368.18285368620036</c:v>
                </c:pt>
                <c:pt idx="39">
                  <c:v>-230.98542121204446</c:v>
                </c:pt>
                <c:pt idx="40">
                  <c:v>-35.893396577956082</c:v>
                </c:pt>
                <c:pt idx="41">
                  <c:v>-410.50415650460127</c:v>
                </c:pt>
                <c:pt idx="42">
                  <c:v>172.84911344584179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D4-40E3-83B7-A644D3D30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45503"/>
        <c:axId val="720546463"/>
      </c:scatterChart>
      <c:valAx>
        <c:axId val="72054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gpd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546463"/>
        <c:crosses val="autoZero"/>
        <c:crossBetween val="midCat"/>
      </c:valAx>
      <c:valAx>
        <c:axId val="7205464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054550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life_expectancy Curva de regresión ajustada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gov_expenditure</c:v>
          </c:tx>
          <c:spPr>
            <a:ln w="38100">
              <a:noFill/>
            </a:ln>
          </c:spPr>
          <c:xVal>
            <c:numRef>
              <c:f>Data!$C$2:$C$44</c:f>
              <c:numCache>
                <c:formatCode>General</c:formatCode>
                <c:ptCount val="43"/>
                <c:pt idx="0">
                  <c:v>64.281899999999993</c:v>
                </c:pt>
                <c:pt idx="1">
                  <c:v>64.721900000000005</c:v>
                </c:pt>
                <c:pt idx="2">
                  <c:v>65.256100000000004</c:v>
                </c:pt>
                <c:pt idx="3">
                  <c:v>65.756299999999996</c:v>
                </c:pt>
                <c:pt idx="4">
                  <c:v>66.214500000000001</c:v>
                </c:pt>
                <c:pt idx="5">
                  <c:v>66.774500000000003</c:v>
                </c:pt>
                <c:pt idx="6">
                  <c:v>67.3767</c:v>
                </c:pt>
                <c:pt idx="7">
                  <c:v>67.903700000000001</c:v>
                </c:pt>
                <c:pt idx="8">
                  <c:v>68.299400000000006</c:v>
                </c:pt>
                <c:pt idx="9">
                  <c:v>68.620900000000006</c:v>
                </c:pt>
                <c:pt idx="10">
                  <c:v>69.034199999999998</c:v>
                </c:pt>
                <c:pt idx="11">
                  <c:v>69.368300000000005</c:v>
                </c:pt>
                <c:pt idx="12">
                  <c:v>69.663300000000007</c:v>
                </c:pt>
                <c:pt idx="13">
                  <c:v>69.960700000000003</c:v>
                </c:pt>
                <c:pt idx="14">
                  <c:v>70.301699999999997</c:v>
                </c:pt>
                <c:pt idx="15">
                  <c:v>70.703000000000003</c:v>
                </c:pt>
                <c:pt idx="16">
                  <c:v>71.087599999999995</c:v>
                </c:pt>
                <c:pt idx="17">
                  <c:v>71.472300000000004</c:v>
                </c:pt>
                <c:pt idx="18">
                  <c:v>71.792400000000001</c:v>
                </c:pt>
                <c:pt idx="19">
                  <c:v>72.203400000000002</c:v>
                </c:pt>
                <c:pt idx="20">
                  <c:v>72.562100000000001</c:v>
                </c:pt>
                <c:pt idx="21">
                  <c:v>72.911799999999999</c:v>
                </c:pt>
                <c:pt idx="22">
                  <c:v>73.105599999999995</c:v>
                </c:pt>
                <c:pt idx="23">
                  <c:v>73.308000000000007</c:v>
                </c:pt>
                <c:pt idx="24">
                  <c:v>73.432400000000001</c:v>
                </c:pt>
                <c:pt idx="25">
                  <c:v>73.6267</c:v>
                </c:pt>
                <c:pt idx="26">
                  <c:v>73.745699999999999</c:v>
                </c:pt>
                <c:pt idx="27">
                  <c:v>73.795500000000004</c:v>
                </c:pt>
                <c:pt idx="28">
                  <c:v>73.694900000000004</c:v>
                </c:pt>
                <c:pt idx="29">
                  <c:v>73.628100000000003</c:v>
                </c:pt>
                <c:pt idx="30">
                  <c:v>73.718100000000007</c:v>
                </c:pt>
                <c:pt idx="31">
                  <c:v>73.920900000000003</c:v>
                </c:pt>
                <c:pt idx="32">
                  <c:v>74.127799999999993</c:v>
                </c:pt>
                <c:pt idx="33">
                  <c:v>74.289000000000001</c:v>
                </c:pt>
                <c:pt idx="34">
                  <c:v>74.404399999999995</c:v>
                </c:pt>
                <c:pt idx="35">
                  <c:v>74.4315</c:v>
                </c:pt>
                <c:pt idx="36">
                  <c:v>74.376300000000001</c:v>
                </c:pt>
                <c:pt idx="37">
                  <c:v>74.260900000000007</c:v>
                </c:pt>
                <c:pt idx="38">
                  <c:v>74.300899999999999</c:v>
                </c:pt>
                <c:pt idx="39">
                  <c:v>74.530199999999994</c:v>
                </c:pt>
                <c:pt idx="40">
                  <c:v>70.449200000000005</c:v>
                </c:pt>
                <c:pt idx="41">
                  <c:v>69.749899999999997</c:v>
                </c:pt>
                <c:pt idx="42">
                  <c:v>73.973100000000002</c:v>
                </c:pt>
              </c:numCache>
            </c:numRef>
          </c:xVal>
          <c:yVal>
            <c:numRef>
              <c:f>Data!$B$2:$B$44</c:f>
              <c:numCache>
                <c:formatCode>General</c:formatCode>
                <c:ptCount val="43"/>
                <c:pt idx="0">
                  <c:v>1741.328162</c:v>
                </c:pt>
                <c:pt idx="1">
                  <c:v>2120.3825940000002</c:v>
                </c:pt>
                <c:pt idx="2">
                  <c:v>2525.6140799999998</c:v>
                </c:pt>
                <c:pt idx="3">
                  <c:v>2088.177592</c:v>
                </c:pt>
                <c:pt idx="4">
                  <c:v>1936.6770449999999</c:v>
                </c:pt>
                <c:pt idx="5">
                  <c:v>2089.8802999999998</c:v>
                </c:pt>
                <c:pt idx="6">
                  <c:v>2333.9782749999999</c:v>
                </c:pt>
                <c:pt idx="7">
                  <c:v>2466.8350719999999</c:v>
                </c:pt>
                <c:pt idx="8">
                  <c:v>2169.0148060000001</c:v>
                </c:pt>
                <c:pt idx="9">
                  <c:v>1805.3114560000004</c:v>
                </c:pt>
                <c:pt idx="10">
                  <c:v>1606.7654369999998</c:v>
                </c:pt>
                <c:pt idx="11">
                  <c:v>1391.8391448149998</c:v>
                </c:pt>
                <c:pt idx="12">
                  <c:v>1372.539934617</c:v>
                </c:pt>
                <c:pt idx="13">
                  <c:v>1274.7069415429999</c:v>
                </c:pt>
                <c:pt idx="14">
                  <c:v>1344.4787292479998</c:v>
                </c:pt>
                <c:pt idx="15">
                  <c:v>1318.8002173299999</c:v>
                </c:pt>
                <c:pt idx="16">
                  <c:v>2160.8840081876101</c:v>
                </c:pt>
                <c:pt idx="17">
                  <c:v>2287.4065698888598</c:v>
                </c:pt>
                <c:pt idx="18">
                  <c:v>2242.1122193578499</c:v>
                </c:pt>
                <c:pt idx="19">
                  <c:v>2395.1294731244398</c:v>
                </c:pt>
                <c:pt idx="20">
                  <c:v>2445.2981598173201</c:v>
                </c:pt>
                <c:pt idx="21">
                  <c:v>2456.1181659784002</c:v>
                </c:pt>
                <c:pt idx="22">
                  <c:v>2499.6974740992</c:v>
                </c:pt>
                <c:pt idx="23">
                  <c:v>2751.36377867904</c:v>
                </c:pt>
                <c:pt idx="24">
                  <c:v>2718.54064548</c:v>
                </c:pt>
                <c:pt idx="25">
                  <c:v>2889.0117004992999</c:v>
                </c:pt>
                <c:pt idx="26">
                  <c:v>3082.7650260507094</c:v>
                </c:pt>
                <c:pt idx="27">
                  <c:v>3307.1484739636799</c:v>
                </c:pt>
                <c:pt idx="28">
                  <c:v>3924.4364578584</c:v>
                </c:pt>
                <c:pt idx="29">
                  <c:v>3719.4700449322499</c:v>
                </c:pt>
                <c:pt idx="30">
                  <c:v>3892.1566810095205</c:v>
                </c:pt>
                <c:pt idx="31">
                  <c:v>4049.2171511999995</c:v>
                </c:pt>
                <c:pt idx="32">
                  <c:v>4197.9050503805802</c:v>
                </c:pt>
                <c:pt idx="33">
                  <c:v>4164.2294324631002</c:v>
                </c:pt>
                <c:pt idx="34">
                  <c:v>4280.6122484970901</c:v>
                </c:pt>
                <c:pt idx="35">
                  <c:v>4311.5908935449997</c:v>
                </c:pt>
                <c:pt idx="36">
                  <c:v>4430.5994315843991</c:v>
                </c:pt>
                <c:pt idx="37">
                  <c:v>4228.1049436340008</c:v>
                </c:pt>
                <c:pt idx="38">
                  <c:v>4258.6176893911197</c:v>
                </c:pt>
                <c:pt idx="39">
                  <c:v>4241.1369865971801</c:v>
                </c:pt>
                <c:pt idx="40">
                  <c:v>4238.7864145414505</c:v>
                </c:pt>
                <c:pt idx="41">
                  <c:v>4241.5666269222402</c:v>
                </c:pt>
                <c:pt idx="42">
                  <c:v>4639.8511307204999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F2-48CE-AA0C-D3C57E498422}"/>
            </c:ext>
          </c:extLst>
        </c:ser>
        <c:ser>
          <c:idx val="1"/>
          <c:order val="1"/>
          <c:tx>
            <c:v>Pronóstico gov_expenditure</c:v>
          </c:tx>
          <c:spPr>
            <a:ln w="38100">
              <a:noFill/>
            </a:ln>
          </c:spPr>
          <c:xVal>
            <c:numRef>
              <c:f>Data!$C$2:$C$44</c:f>
              <c:numCache>
                <c:formatCode>General</c:formatCode>
                <c:ptCount val="43"/>
                <c:pt idx="0">
                  <c:v>64.281899999999993</c:v>
                </c:pt>
                <c:pt idx="1">
                  <c:v>64.721900000000005</c:v>
                </c:pt>
                <c:pt idx="2">
                  <c:v>65.256100000000004</c:v>
                </c:pt>
                <c:pt idx="3">
                  <c:v>65.756299999999996</c:v>
                </c:pt>
                <c:pt idx="4">
                  <c:v>66.214500000000001</c:v>
                </c:pt>
                <c:pt idx="5">
                  <c:v>66.774500000000003</c:v>
                </c:pt>
                <c:pt idx="6">
                  <c:v>67.3767</c:v>
                </c:pt>
                <c:pt idx="7">
                  <c:v>67.903700000000001</c:v>
                </c:pt>
                <c:pt idx="8">
                  <c:v>68.299400000000006</c:v>
                </c:pt>
                <c:pt idx="9">
                  <c:v>68.620900000000006</c:v>
                </c:pt>
                <c:pt idx="10">
                  <c:v>69.034199999999998</c:v>
                </c:pt>
                <c:pt idx="11">
                  <c:v>69.368300000000005</c:v>
                </c:pt>
                <c:pt idx="12">
                  <c:v>69.663300000000007</c:v>
                </c:pt>
                <c:pt idx="13">
                  <c:v>69.960700000000003</c:v>
                </c:pt>
                <c:pt idx="14">
                  <c:v>70.301699999999997</c:v>
                </c:pt>
                <c:pt idx="15">
                  <c:v>70.703000000000003</c:v>
                </c:pt>
                <c:pt idx="16">
                  <c:v>71.087599999999995</c:v>
                </c:pt>
                <c:pt idx="17">
                  <c:v>71.472300000000004</c:v>
                </c:pt>
                <c:pt idx="18">
                  <c:v>71.792400000000001</c:v>
                </c:pt>
                <c:pt idx="19">
                  <c:v>72.203400000000002</c:v>
                </c:pt>
                <c:pt idx="20">
                  <c:v>72.562100000000001</c:v>
                </c:pt>
                <c:pt idx="21">
                  <c:v>72.911799999999999</c:v>
                </c:pt>
                <c:pt idx="22">
                  <c:v>73.105599999999995</c:v>
                </c:pt>
                <c:pt idx="23">
                  <c:v>73.308000000000007</c:v>
                </c:pt>
                <c:pt idx="24">
                  <c:v>73.432400000000001</c:v>
                </c:pt>
                <c:pt idx="25">
                  <c:v>73.6267</c:v>
                </c:pt>
                <c:pt idx="26">
                  <c:v>73.745699999999999</c:v>
                </c:pt>
                <c:pt idx="27">
                  <c:v>73.795500000000004</c:v>
                </c:pt>
                <c:pt idx="28">
                  <c:v>73.694900000000004</c:v>
                </c:pt>
                <c:pt idx="29">
                  <c:v>73.628100000000003</c:v>
                </c:pt>
                <c:pt idx="30">
                  <c:v>73.718100000000007</c:v>
                </c:pt>
                <c:pt idx="31">
                  <c:v>73.920900000000003</c:v>
                </c:pt>
                <c:pt idx="32">
                  <c:v>74.127799999999993</c:v>
                </c:pt>
                <c:pt idx="33">
                  <c:v>74.289000000000001</c:v>
                </c:pt>
                <c:pt idx="34">
                  <c:v>74.404399999999995</c:v>
                </c:pt>
                <c:pt idx="35">
                  <c:v>74.4315</c:v>
                </c:pt>
                <c:pt idx="36">
                  <c:v>74.376300000000001</c:v>
                </c:pt>
                <c:pt idx="37">
                  <c:v>74.260900000000007</c:v>
                </c:pt>
                <c:pt idx="38">
                  <c:v>74.300899999999999</c:v>
                </c:pt>
                <c:pt idx="39">
                  <c:v>74.530199999999994</c:v>
                </c:pt>
                <c:pt idx="40">
                  <c:v>70.449200000000005</c:v>
                </c:pt>
                <c:pt idx="41">
                  <c:v>69.749899999999997</c:v>
                </c:pt>
                <c:pt idx="42">
                  <c:v>73.973100000000002</c:v>
                </c:pt>
              </c:numCache>
            </c:numRef>
          </c:xVal>
          <c:yVal>
            <c:numRef>
              <c:f>Hoja16!$B$27:$B$69</c:f>
              <c:numCache>
                <c:formatCode>General</c:formatCode>
                <c:ptCount val="43"/>
                <c:pt idx="0">
                  <c:v>2125.9793184711898</c:v>
                </c:pt>
                <c:pt idx="1">
                  <c:v>2308.2751721426876</c:v>
                </c:pt>
                <c:pt idx="2">
                  <c:v>2172.2257586619662</c:v>
                </c:pt>
                <c:pt idx="3">
                  <c:v>1944.7773757959549</c:v>
                </c:pt>
                <c:pt idx="4">
                  <c:v>1926.7769897142114</c:v>
                </c:pt>
                <c:pt idx="5">
                  <c:v>1857.6084871057803</c:v>
                </c:pt>
                <c:pt idx="6">
                  <c:v>1682.6413075576311</c:v>
                </c:pt>
                <c:pt idx="7">
                  <c:v>1644.274645718493</c:v>
                </c:pt>
                <c:pt idx="8">
                  <c:v>1684.9167979698095</c:v>
                </c:pt>
                <c:pt idx="9">
                  <c:v>1722.5124899115863</c:v>
                </c:pt>
                <c:pt idx="10">
                  <c:v>1800.7309153035872</c:v>
                </c:pt>
                <c:pt idx="11">
                  <c:v>1847.7584987945406</c:v>
                </c:pt>
                <c:pt idx="12">
                  <c:v>1911.5561346719824</c:v>
                </c:pt>
                <c:pt idx="13">
                  <c:v>1791.0919447167312</c:v>
                </c:pt>
                <c:pt idx="14">
                  <c:v>1935.5688029739517</c:v>
                </c:pt>
                <c:pt idx="15">
                  <c:v>1802.5310144923092</c:v>
                </c:pt>
                <c:pt idx="16">
                  <c:v>1987.3338161584265</c:v>
                </c:pt>
                <c:pt idx="17">
                  <c:v>2175.0124749029192</c:v>
                </c:pt>
                <c:pt idx="18">
                  <c:v>2345.8245537066196</c:v>
                </c:pt>
                <c:pt idx="19">
                  <c:v>2450.1101001833272</c:v>
                </c:pt>
                <c:pt idx="20">
                  <c:v>2711.8149111412049</c:v>
                </c:pt>
                <c:pt idx="21">
                  <c:v>2589.7632318929959</c:v>
                </c:pt>
                <c:pt idx="22">
                  <c:v>2607.5869283079214</c:v>
                </c:pt>
                <c:pt idx="23">
                  <c:v>2691.4118036879745</c:v>
                </c:pt>
                <c:pt idx="24">
                  <c:v>2910.4947676241791</c:v>
                </c:pt>
                <c:pt idx="25">
                  <c:v>3037.3317721527928</c:v>
                </c:pt>
                <c:pt idx="26">
                  <c:v>3289.5336957548379</c:v>
                </c:pt>
                <c:pt idx="27">
                  <c:v>3444.6394345337262</c:v>
                </c:pt>
                <c:pt idx="28">
                  <c:v>3515.7714797665808</c:v>
                </c:pt>
                <c:pt idx="29">
                  <c:v>3204.3751547464667</c:v>
                </c:pt>
                <c:pt idx="30">
                  <c:v>3511.4506502605191</c:v>
                </c:pt>
                <c:pt idx="31">
                  <c:v>3724.0100347568441</c:v>
                </c:pt>
                <c:pt idx="32">
                  <c:v>3859.6871195862132</c:v>
                </c:pt>
                <c:pt idx="33">
                  <c:v>3847.9632316978186</c:v>
                </c:pt>
                <c:pt idx="34">
                  <c:v>3957.1730124506498</c:v>
                </c:pt>
                <c:pt idx="35">
                  <c:v>4172.5120204660716</c:v>
                </c:pt>
                <c:pt idx="36">
                  <c:v>4426.3752926827001</c:v>
                </c:pt>
                <c:pt idx="37">
                  <c:v>4528.0099617857441</c:v>
                </c:pt>
                <c:pt idx="38">
                  <c:v>4626.8005430773201</c:v>
                </c:pt>
                <c:pt idx="39">
                  <c:v>4472.1224078092246</c:v>
                </c:pt>
                <c:pt idx="40">
                  <c:v>4274.6798111194066</c:v>
                </c:pt>
                <c:pt idx="41">
                  <c:v>4652.0707834268414</c:v>
                </c:pt>
                <c:pt idx="42">
                  <c:v>4467.0020172746581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F2-48CE-AA0C-D3C57E498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663759"/>
        <c:axId val="735667119"/>
      </c:scatterChart>
      <c:valAx>
        <c:axId val="735663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life_expectancy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5667119"/>
        <c:crosses val="autoZero"/>
        <c:crossBetween val="midCat"/>
      </c:valAx>
      <c:valAx>
        <c:axId val="735667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gov_expenditure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566375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trade Curva de regresión ajustada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gov_expenditure</c:v>
          </c:tx>
          <c:spPr>
            <a:ln w="38100">
              <a:noFill/>
            </a:ln>
          </c:spPr>
          <c:xVal>
            <c:numRef>
              <c:f>Data!$D$2:$D$44</c:f>
              <c:numCache>
                <c:formatCode>General</c:formatCode>
                <c:ptCount val="43"/>
                <c:pt idx="0">
                  <c:v>22.434619999999999</c:v>
                </c:pt>
                <c:pt idx="1">
                  <c:v>22.117274999999999</c:v>
                </c:pt>
                <c:pt idx="2">
                  <c:v>24.134014000000001</c:v>
                </c:pt>
                <c:pt idx="3">
                  <c:v>27.096101999999998</c:v>
                </c:pt>
                <c:pt idx="4">
                  <c:v>25.672416999999999</c:v>
                </c:pt>
                <c:pt idx="5">
                  <c:v>24.331292999999999</c:v>
                </c:pt>
                <c:pt idx="6">
                  <c:v>29.606221999999999</c:v>
                </c:pt>
                <c:pt idx="7">
                  <c:v>31.262321</c:v>
                </c:pt>
                <c:pt idx="8">
                  <c:v>38.790337000000001</c:v>
                </c:pt>
                <c:pt idx="9">
                  <c:v>38.329650000000001</c:v>
                </c:pt>
                <c:pt idx="10">
                  <c:v>38.519694999999999</c:v>
                </c:pt>
                <c:pt idx="11">
                  <c:v>35.786532999999999</c:v>
                </c:pt>
                <c:pt idx="12">
                  <c:v>35.553497</c:v>
                </c:pt>
                <c:pt idx="13">
                  <c:v>26.163124</c:v>
                </c:pt>
                <c:pt idx="14">
                  <c:v>29.158472</c:v>
                </c:pt>
                <c:pt idx="15">
                  <c:v>43.665832999999999</c:v>
                </c:pt>
                <c:pt idx="16">
                  <c:v>47.767822000000002</c:v>
                </c:pt>
                <c:pt idx="17">
                  <c:v>46.491875</c:v>
                </c:pt>
                <c:pt idx="18">
                  <c:v>48.031883000000001</c:v>
                </c:pt>
                <c:pt idx="19">
                  <c:v>48.012250000000002</c:v>
                </c:pt>
                <c:pt idx="20">
                  <c:v>49.910407999999997</c:v>
                </c:pt>
                <c:pt idx="21">
                  <c:v>44.740110000000001</c:v>
                </c:pt>
                <c:pt idx="22">
                  <c:v>45.209826999999997</c:v>
                </c:pt>
                <c:pt idx="23">
                  <c:v>48.700417000000002</c:v>
                </c:pt>
                <c:pt idx="24">
                  <c:v>52.040619999999997</c:v>
                </c:pt>
                <c:pt idx="25">
                  <c:v>52.562645000000003</c:v>
                </c:pt>
                <c:pt idx="26">
                  <c:v>54.482117000000002</c:v>
                </c:pt>
                <c:pt idx="27">
                  <c:v>55.258526000000003</c:v>
                </c:pt>
                <c:pt idx="28">
                  <c:v>56.365279999999998</c:v>
                </c:pt>
                <c:pt idx="29">
                  <c:v>54.591743000000001</c:v>
                </c:pt>
                <c:pt idx="30">
                  <c:v>59.273384</c:v>
                </c:pt>
                <c:pt idx="31">
                  <c:v>62.162388</c:v>
                </c:pt>
                <c:pt idx="32">
                  <c:v>64.257935000000003</c:v>
                </c:pt>
                <c:pt idx="33">
                  <c:v>62.691673000000002</c:v>
                </c:pt>
                <c:pt idx="34">
                  <c:v>64.098410000000001</c:v>
                </c:pt>
                <c:pt idx="35">
                  <c:v>70.412970000000001</c:v>
                </c:pt>
                <c:pt idx="36">
                  <c:v>75.690299999999993</c:v>
                </c:pt>
                <c:pt idx="37">
                  <c:v>76.952126000000007</c:v>
                </c:pt>
                <c:pt idx="38">
                  <c:v>80.21266</c:v>
                </c:pt>
                <c:pt idx="39">
                  <c:v>77.461974999999995</c:v>
                </c:pt>
                <c:pt idx="40">
                  <c:v>76.854550000000003</c:v>
                </c:pt>
                <c:pt idx="41">
                  <c:v>83.069299999999998</c:v>
                </c:pt>
                <c:pt idx="42">
                  <c:v>88.798484999999999</c:v>
                </c:pt>
              </c:numCache>
            </c:numRef>
          </c:xVal>
          <c:yVal>
            <c:numRef>
              <c:f>Data!$B$2:$B$44</c:f>
              <c:numCache>
                <c:formatCode>General</c:formatCode>
                <c:ptCount val="43"/>
                <c:pt idx="0">
                  <c:v>1741.328162</c:v>
                </c:pt>
                <c:pt idx="1">
                  <c:v>2120.3825940000002</c:v>
                </c:pt>
                <c:pt idx="2">
                  <c:v>2525.6140799999998</c:v>
                </c:pt>
                <c:pt idx="3">
                  <c:v>2088.177592</c:v>
                </c:pt>
                <c:pt idx="4">
                  <c:v>1936.6770449999999</c:v>
                </c:pt>
                <c:pt idx="5">
                  <c:v>2089.8802999999998</c:v>
                </c:pt>
                <c:pt idx="6">
                  <c:v>2333.9782749999999</c:v>
                </c:pt>
                <c:pt idx="7">
                  <c:v>2466.8350719999999</c:v>
                </c:pt>
                <c:pt idx="8">
                  <c:v>2169.0148060000001</c:v>
                </c:pt>
                <c:pt idx="9">
                  <c:v>1805.3114560000004</c:v>
                </c:pt>
                <c:pt idx="10">
                  <c:v>1606.7654369999998</c:v>
                </c:pt>
                <c:pt idx="11">
                  <c:v>1391.8391448149998</c:v>
                </c:pt>
                <c:pt idx="12">
                  <c:v>1372.539934617</c:v>
                </c:pt>
                <c:pt idx="13">
                  <c:v>1274.7069415429999</c:v>
                </c:pt>
                <c:pt idx="14">
                  <c:v>1344.4787292479998</c:v>
                </c:pt>
                <c:pt idx="15">
                  <c:v>1318.8002173299999</c:v>
                </c:pt>
                <c:pt idx="16">
                  <c:v>2160.8840081876101</c:v>
                </c:pt>
                <c:pt idx="17">
                  <c:v>2287.4065698888598</c:v>
                </c:pt>
                <c:pt idx="18">
                  <c:v>2242.1122193578499</c:v>
                </c:pt>
                <c:pt idx="19">
                  <c:v>2395.1294731244398</c:v>
                </c:pt>
                <c:pt idx="20">
                  <c:v>2445.2981598173201</c:v>
                </c:pt>
                <c:pt idx="21">
                  <c:v>2456.1181659784002</c:v>
                </c:pt>
                <c:pt idx="22">
                  <c:v>2499.6974740992</c:v>
                </c:pt>
                <c:pt idx="23">
                  <c:v>2751.36377867904</c:v>
                </c:pt>
                <c:pt idx="24">
                  <c:v>2718.54064548</c:v>
                </c:pt>
                <c:pt idx="25">
                  <c:v>2889.0117004992999</c:v>
                </c:pt>
                <c:pt idx="26">
                  <c:v>3082.7650260507094</c:v>
                </c:pt>
                <c:pt idx="27">
                  <c:v>3307.1484739636799</c:v>
                </c:pt>
                <c:pt idx="28">
                  <c:v>3924.4364578584</c:v>
                </c:pt>
                <c:pt idx="29">
                  <c:v>3719.4700449322499</c:v>
                </c:pt>
                <c:pt idx="30">
                  <c:v>3892.1566810095205</c:v>
                </c:pt>
                <c:pt idx="31">
                  <c:v>4049.2171511999995</c:v>
                </c:pt>
                <c:pt idx="32">
                  <c:v>4197.9050503805802</c:v>
                </c:pt>
                <c:pt idx="33">
                  <c:v>4164.2294324631002</c:v>
                </c:pt>
                <c:pt idx="34">
                  <c:v>4280.6122484970901</c:v>
                </c:pt>
                <c:pt idx="35">
                  <c:v>4311.5908935449997</c:v>
                </c:pt>
                <c:pt idx="36">
                  <c:v>4430.5994315843991</c:v>
                </c:pt>
                <c:pt idx="37">
                  <c:v>4228.1049436340008</c:v>
                </c:pt>
                <c:pt idx="38">
                  <c:v>4258.6176893911197</c:v>
                </c:pt>
                <c:pt idx="39">
                  <c:v>4241.1369865971801</c:v>
                </c:pt>
                <c:pt idx="40">
                  <c:v>4238.7864145414505</c:v>
                </c:pt>
                <c:pt idx="41">
                  <c:v>4241.5666269222402</c:v>
                </c:pt>
                <c:pt idx="42">
                  <c:v>4639.8511307204999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BB-4931-AE15-6309B013043F}"/>
            </c:ext>
          </c:extLst>
        </c:ser>
        <c:ser>
          <c:idx val="1"/>
          <c:order val="1"/>
          <c:tx>
            <c:v>Pronóstico gov_expenditure</c:v>
          </c:tx>
          <c:spPr>
            <a:ln w="38100">
              <a:noFill/>
            </a:ln>
          </c:spPr>
          <c:xVal>
            <c:numRef>
              <c:f>Data!$D$2:$D$44</c:f>
              <c:numCache>
                <c:formatCode>General</c:formatCode>
                <c:ptCount val="43"/>
                <c:pt idx="0">
                  <c:v>22.434619999999999</c:v>
                </c:pt>
                <c:pt idx="1">
                  <c:v>22.117274999999999</c:v>
                </c:pt>
                <c:pt idx="2">
                  <c:v>24.134014000000001</c:v>
                </c:pt>
                <c:pt idx="3">
                  <c:v>27.096101999999998</c:v>
                </c:pt>
                <c:pt idx="4">
                  <c:v>25.672416999999999</c:v>
                </c:pt>
                <c:pt idx="5">
                  <c:v>24.331292999999999</c:v>
                </c:pt>
                <c:pt idx="6">
                  <c:v>29.606221999999999</c:v>
                </c:pt>
                <c:pt idx="7">
                  <c:v>31.262321</c:v>
                </c:pt>
                <c:pt idx="8">
                  <c:v>38.790337000000001</c:v>
                </c:pt>
                <c:pt idx="9">
                  <c:v>38.329650000000001</c:v>
                </c:pt>
                <c:pt idx="10">
                  <c:v>38.519694999999999</c:v>
                </c:pt>
                <c:pt idx="11">
                  <c:v>35.786532999999999</c:v>
                </c:pt>
                <c:pt idx="12">
                  <c:v>35.553497</c:v>
                </c:pt>
                <c:pt idx="13">
                  <c:v>26.163124</c:v>
                </c:pt>
                <c:pt idx="14">
                  <c:v>29.158472</c:v>
                </c:pt>
                <c:pt idx="15">
                  <c:v>43.665832999999999</c:v>
                </c:pt>
                <c:pt idx="16">
                  <c:v>47.767822000000002</c:v>
                </c:pt>
                <c:pt idx="17">
                  <c:v>46.491875</c:v>
                </c:pt>
                <c:pt idx="18">
                  <c:v>48.031883000000001</c:v>
                </c:pt>
                <c:pt idx="19">
                  <c:v>48.012250000000002</c:v>
                </c:pt>
                <c:pt idx="20">
                  <c:v>49.910407999999997</c:v>
                </c:pt>
                <c:pt idx="21">
                  <c:v>44.740110000000001</c:v>
                </c:pt>
                <c:pt idx="22">
                  <c:v>45.209826999999997</c:v>
                </c:pt>
                <c:pt idx="23">
                  <c:v>48.700417000000002</c:v>
                </c:pt>
                <c:pt idx="24">
                  <c:v>52.040619999999997</c:v>
                </c:pt>
                <c:pt idx="25">
                  <c:v>52.562645000000003</c:v>
                </c:pt>
                <c:pt idx="26">
                  <c:v>54.482117000000002</c:v>
                </c:pt>
                <c:pt idx="27">
                  <c:v>55.258526000000003</c:v>
                </c:pt>
                <c:pt idx="28">
                  <c:v>56.365279999999998</c:v>
                </c:pt>
                <c:pt idx="29">
                  <c:v>54.591743000000001</c:v>
                </c:pt>
                <c:pt idx="30">
                  <c:v>59.273384</c:v>
                </c:pt>
                <c:pt idx="31">
                  <c:v>62.162388</c:v>
                </c:pt>
                <c:pt idx="32">
                  <c:v>64.257935000000003</c:v>
                </c:pt>
                <c:pt idx="33">
                  <c:v>62.691673000000002</c:v>
                </c:pt>
                <c:pt idx="34">
                  <c:v>64.098410000000001</c:v>
                </c:pt>
                <c:pt idx="35">
                  <c:v>70.412970000000001</c:v>
                </c:pt>
                <c:pt idx="36">
                  <c:v>75.690299999999993</c:v>
                </c:pt>
                <c:pt idx="37">
                  <c:v>76.952126000000007</c:v>
                </c:pt>
                <c:pt idx="38">
                  <c:v>80.21266</c:v>
                </c:pt>
                <c:pt idx="39">
                  <c:v>77.461974999999995</c:v>
                </c:pt>
                <c:pt idx="40">
                  <c:v>76.854550000000003</c:v>
                </c:pt>
                <c:pt idx="41">
                  <c:v>83.069299999999998</c:v>
                </c:pt>
                <c:pt idx="42">
                  <c:v>88.798484999999999</c:v>
                </c:pt>
              </c:numCache>
            </c:numRef>
          </c:xVal>
          <c:yVal>
            <c:numRef>
              <c:f>Hoja16!$B$27:$B$69</c:f>
              <c:numCache>
                <c:formatCode>General</c:formatCode>
                <c:ptCount val="43"/>
                <c:pt idx="0">
                  <c:v>2125.9793184711898</c:v>
                </c:pt>
                <c:pt idx="1">
                  <c:v>2308.2751721426876</c:v>
                </c:pt>
                <c:pt idx="2">
                  <c:v>2172.2257586619662</c:v>
                </c:pt>
                <c:pt idx="3">
                  <c:v>1944.7773757959549</c:v>
                </c:pt>
                <c:pt idx="4">
                  <c:v>1926.7769897142114</c:v>
                </c:pt>
                <c:pt idx="5">
                  <c:v>1857.6084871057803</c:v>
                </c:pt>
                <c:pt idx="6">
                  <c:v>1682.6413075576311</c:v>
                </c:pt>
                <c:pt idx="7">
                  <c:v>1644.274645718493</c:v>
                </c:pt>
                <c:pt idx="8">
                  <c:v>1684.9167979698095</c:v>
                </c:pt>
                <c:pt idx="9">
                  <c:v>1722.5124899115863</c:v>
                </c:pt>
                <c:pt idx="10">
                  <c:v>1800.7309153035872</c:v>
                </c:pt>
                <c:pt idx="11">
                  <c:v>1847.7584987945406</c:v>
                </c:pt>
                <c:pt idx="12">
                  <c:v>1911.5561346719824</c:v>
                </c:pt>
                <c:pt idx="13">
                  <c:v>1791.0919447167312</c:v>
                </c:pt>
                <c:pt idx="14">
                  <c:v>1935.5688029739517</c:v>
                </c:pt>
                <c:pt idx="15">
                  <c:v>1802.5310144923092</c:v>
                </c:pt>
                <c:pt idx="16">
                  <c:v>1987.3338161584265</c:v>
                </c:pt>
                <c:pt idx="17">
                  <c:v>2175.0124749029192</c:v>
                </c:pt>
                <c:pt idx="18">
                  <c:v>2345.8245537066196</c:v>
                </c:pt>
                <c:pt idx="19">
                  <c:v>2450.1101001833272</c:v>
                </c:pt>
                <c:pt idx="20">
                  <c:v>2711.8149111412049</c:v>
                </c:pt>
                <c:pt idx="21">
                  <c:v>2589.7632318929959</c:v>
                </c:pt>
                <c:pt idx="22">
                  <c:v>2607.5869283079214</c:v>
                </c:pt>
                <c:pt idx="23">
                  <c:v>2691.4118036879745</c:v>
                </c:pt>
                <c:pt idx="24">
                  <c:v>2910.4947676241791</c:v>
                </c:pt>
                <c:pt idx="25">
                  <c:v>3037.3317721527928</c:v>
                </c:pt>
                <c:pt idx="26">
                  <c:v>3289.5336957548379</c:v>
                </c:pt>
                <c:pt idx="27">
                  <c:v>3444.6394345337262</c:v>
                </c:pt>
                <c:pt idx="28">
                  <c:v>3515.7714797665808</c:v>
                </c:pt>
                <c:pt idx="29">
                  <c:v>3204.3751547464667</c:v>
                </c:pt>
                <c:pt idx="30">
                  <c:v>3511.4506502605191</c:v>
                </c:pt>
                <c:pt idx="31">
                  <c:v>3724.0100347568441</c:v>
                </c:pt>
                <c:pt idx="32">
                  <c:v>3859.6871195862132</c:v>
                </c:pt>
                <c:pt idx="33">
                  <c:v>3847.9632316978186</c:v>
                </c:pt>
                <c:pt idx="34">
                  <c:v>3957.1730124506498</c:v>
                </c:pt>
                <c:pt idx="35">
                  <c:v>4172.5120204660716</c:v>
                </c:pt>
                <c:pt idx="36">
                  <c:v>4426.3752926827001</c:v>
                </c:pt>
                <c:pt idx="37">
                  <c:v>4528.0099617857441</c:v>
                </c:pt>
                <c:pt idx="38">
                  <c:v>4626.8005430773201</c:v>
                </c:pt>
                <c:pt idx="39">
                  <c:v>4472.1224078092246</c:v>
                </c:pt>
                <c:pt idx="40">
                  <c:v>4274.6798111194066</c:v>
                </c:pt>
                <c:pt idx="41">
                  <c:v>4652.0707834268414</c:v>
                </c:pt>
                <c:pt idx="42">
                  <c:v>4467.0020172746581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BB-4931-AE15-6309B0130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19375"/>
        <c:axId val="86120335"/>
      </c:scatterChart>
      <c:valAx>
        <c:axId val="86119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trade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120335"/>
        <c:crosses val="autoZero"/>
        <c:crossBetween val="midCat"/>
      </c:valAx>
      <c:valAx>
        <c:axId val="86120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gov_expenditure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11937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gpd Curva de regresión ajustada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gov_expenditure</c:v>
          </c:tx>
          <c:spPr>
            <a:ln w="38100">
              <a:noFill/>
            </a:ln>
          </c:spPr>
          <c:xVal>
            <c:numRef>
              <c:f>Data!$E$2:$E$44</c:f>
              <c:numCache>
                <c:formatCode>General</c:formatCode>
                <c:ptCount val="43"/>
                <c:pt idx="0">
                  <c:v>9929</c:v>
                </c:pt>
                <c:pt idx="1">
                  <c:v>10538</c:v>
                </c:pt>
                <c:pt idx="2">
                  <c:v>10240</c:v>
                </c:pt>
                <c:pt idx="3">
                  <c:v>9656</c:v>
                </c:pt>
                <c:pt idx="4">
                  <c:v>9777</c:v>
                </c:pt>
                <c:pt idx="5">
                  <c:v>9785</c:v>
                </c:pt>
                <c:pt idx="6">
                  <c:v>9283</c:v>
                </c:pt>
                <c:pt idx="7">
                  <c:v>9256</c:v>
                </c:pt>
                <c:pt idx="8">
                  <c:v>9193</c:v>
                </c:pt>
                <c:pt idx="9">
                  <c:v>9392</c:v>
                </c:pt>
                <c:pt idx="10">
                  <c:v>9699</c:v>
                </c:pt>
                <c:pt idx="11">
                  <c:v>10008.550999999999</c:v>
                </c:pt>
                <c:pt idx="12">
                  <c:v>10262.210999999999</c:v>
                </c:pt>
                <c:pt idx="13">
                  <c:v>10357.829</c:v>
                </c:pt>
                <c:pt idx="14">
                  <c:v>10721.008</c:v>
                </c:pt>
                <c:pt idx="15">
                  <c:v>9944.9529999999995</c:v>
                </c:pt>
                <c:pt idx="16">
                  <c:v>10386.499</c:v>
                </c:pt>
                <c:pt idx="17">
                  <c:v>11030.343000000001</c:v>
                </c:pt>
                <c:pt idx="18">
                  <c:v>11510.877</c:v>
                </c:pt>
                <c:pt idx="19">
                  <c:v>11894.203</c:v>
                </c:pt>
                <c:pt idx="20">
                  <c:v>12613.396000000001</c:v>
                </c:pt>
                <c:pt idx="21">
                  <c:v>12565.465</c:v>
                </c:pt>
                <c:pt idx="22">
                  <c:v>12645.504000000001</c:v>
                </c:pt>
                <c:pt idx="23">
                  <c:v>12793.956</c:v>
                </c:pt>
                <c:pt idx="24">
                  <c:v>13287.6</c:v>
                </c:pt>
                <c:pt idx="25">
                  <c:v>13655.800999999999</c:v>
                </c:pt>
                <c:pt idx="26">
                  <c:v>14287.558999999999</c:v>
                </c:pt>
                <c:pt idx="27">
                  <c:v>14684.727999999999</c:v>
                </c:pt>
                <c:pt idx="28">
                  <c:v>14808.09</c:v>
                </c:pt>
                <c:pt idx="29">
                  <c:v>14026.989</c:v>
                </c:pt>
                <c:pt idx="30">
                  <c:v>14697.298000000001</c:v>
                </c:pt>
                <c:pt idx="31">
                  <c:v>15210</c:v>
                </c:pt>
                <c:pt idx="32">
                  <c:v>15547.994000000001</c:v>
                </c:pt>
                <c:pt idx="33">
                  <c:v>15614.781000000001</c:v>
                </c:pt>
                <c:pt idx="34">
                  <c:v>15883.877</c:v>
                </c:pt>
                <c:pt idx="35">
                  <c:v>16235.004000000001</c:v>
                </c:pt>
                <c:pt idx="36">
                  <c:v>16705.046999999999</c:v>
                </c:pt>
                <c:pt idx="37">
                  <c:v>16900.13</c:v>
                </c:pt>
                <c:pt idx="38">
                  <c:v>17055.116999999998</c:v>
                </c:pt>
                <c:pt idx="39">
                  <c:v>16802.013999999999</c:v>
                </c:pt>
                <c:pt idx="40">
                  <c:v>15253.691000000001</c:v>
                </c:pt>
                <c:pt idx="41">
                  <c:v>15853.376</c:v>
                </c:pt>
                <c:pt idx="42">
                  <c:v>16235.455</c:v>
                </c:pt>
              </c:numCache>
            </c:numRef>
          </c:xVal>
          <c:yVal>
            <c:numRef>
              <c:f>Data!$B$2:$B$44</c:f>
              <c:numCache>
                <c:formatCode>General</c:formatCode>
                <c:ptCount val="43"/>
                <c:pt idx="0">
                  <c:v>1741.328162</c:v>
                </c:pt>
                <c:pt idx="1">
                  <c:v>2120.3825940000002</c:v>
                </c:pt>
                <c:pt idx="2">
                  <c:v>2525.6140799999998</c:v>
                </c:pt>
                <c:pt idx="3">
                  <c:v>2088.177592</c:v>
                </c:pt>
                <c:pt idx="4">
                  <c:v>1936.6770449999999</c:v>
                </c:pt>
                <c:pt idx="5">
                  <c:v>2089.8802999999998</c:v>
                </c:pt>
                <c:pt idx="6">
                  <c:v>2333.9782749999999</c:v>
                </c:pt>
                <c:pt idx="7">
                  <c:v>2466.8350719999999</c:v>
                </c:pt>
                <c:pt idx="8">
                  <c:v>2169.0148060000001</c:v>
                </c:pt>
                <c:pt idx="9">
                  <c:v>1805.3114560000004</c:v>
                </c:pt>
                <c:pt idx="10">
                  <c:v>1606.7654369999998</c:v>
                </c:pt>
                <c:pt idx="11">
                  <c:v>1391.8391448149998</c:v>
                </c:pt>
                <c:pt idx="12">
                  <c:v>1372.539934617</c:v>
                </c:pt>
                <c:pt idx="13">
                  <c:v>1274.7069415429999</c:v>
                </c:pt>
                <c:pt idx="14">
                  <c:v>1344.4787292479998</c:v>
                </c:pt>
                <c:pt idx="15">
                  <c:v>1318.8002173299999</c:v>
                </c:pt>
                <c:pt idx="16">
                  <c:v>2160.8840081876101</c:v>
                </c:pt>
                <c:pt idx="17">
                  <c:v>2287.4065698888598</c:v>
                </c:pt>
                <c:pt idx="18">
                  <c:v>2242.1122193578499</c:v>
                </c:pt>
                <c:pt idx="19">
                  <c:v>2395.1294731244398</c:v>
                </c:pt>
                <c:pt idx="20">
                  <c:v>2445.2981598173201</c:v>
                </c:pt>
                <c:pt idx="21">
                  <c:v>2456.1181659784002</c:v>
                </c:pt>
                <c:pt idx="22">
                  <c:v>2499.6974740992</c:v>
                </c:pt>
                <c:pt idx="23">
                  <c:v>2751.36377867904</c:v>
                </c:pt>
                <c:pt idx="24">
                  <c:v>2718.54064548</c:v>
                </c:pt>
                <c:pt idx="25">
                  <c:v>2889.0117004992999</c:v>
                </c:pt>
                <c:pt idx="26">
                  <c:v>3082.7650260507094</c:v>
                </c:pt>
                <c:pt idx="27">
                  <c:v>3307.1484739636799</c:v>
                </c:pt>
                <c:pt idx="28">
                  <c:v>3924.4364578584</c:v>
                </c:pt>
                <c:pt idx="29">
                  <c:v>3719.4700449322499</c:v>
                </c:pt>
                <c:pt idx="30">
                  <c:v>3892.1566810095205</c:v>
                </c:pt>
                <c:pt idx="31">
                  <c:v>4049.2171511999995</c:v>
                </c:pt>
                <c:pt idx="32">
                  <c:v>4197.9050503805802</c:v>
                </c:pt>
                <c:pt idx="33">
                  <c:v>4164.2294324631002</c:v>
                </c:pt>
                <c:pt idx="34">
                  <c:v>4280.6122484970901</c:v>
                </c:pt>
                <c:pt idx="35">
                  <c:v>4311.5908935449997</c:v>
                </c:pt>
                <c:pt idx="36">
                  <c:v>4430.5994315843991</c:v>
                </c:pt>
                <c:pt idx="37">
                  <c:v>4228.1049436340008</c:v>
                </c:pt>
                <c:pt idx="38">
                  <c:v>4258.6176893911197</c:v>
                </c:pt>
                <c:pt idx="39">
                  <c:v>4241.1369865971801</c:v>
                </c:pt>
                <c:pt idx="40">
                  <c:v>4238.7864145414505</c:v>
                </c:pt>
                <c:pt idx="41">
                  <c:v>4241.5666269222402</c:v>
                </c:pt>
                <c:pt idx="42">
                  <c:v>4639.8511307204999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BE-46D8-B889-2443D777783D}"/>
            </c:ext>
          </c:extLst>
        </c:ser>
        <c:ser>
          <c:idx val="1"/>
          <c:order val="1"/>
          <c:tx>
            <c:v>Pronóstico gov_expenditure</c:v>
          </c:tx>
          <c:spPr>
            <a:ln w="38100">
              <a:noFill/>
            </a:ln>
          </c:spPr>
          <c:xVal>
            <c:numRef>
              <c:f>Data!$E$2:$E$44</c:f>
              <c:numCache>
                <c:formatCode>General</c:formatCode>
                <c:ptCount val="43"/>
                <c:pt idx="0">
                  <c:v>9929</c:v>
                </c:pt>
                <c:pt idx="1">
                  <c:v>10538</c:v>
                </c:pt>
                <c:pt idx="2">
                  <c:v>10240</c:v>
                </c:pt>
                <c:pt idx="3">
                  <c:v>9656</c:v>
                </c:pt>
                <c:pt idx="4">
                  <c:v>9777</c:v>
                </c:pt>
                <c:pt idx="5">
                  <c:v>9785</c:v>
                </c:pt>
                <c:pt idx="6">
                  <c:v>9283</c:v>
                </c:pt>
                <c:pt idx="7">
                  <c:v>9256</c:v>
                </c:pt>
                <c:pt idx="8">
                  <c:v>9193</c:v>
                </c:pt>
                <c:pt idx="9">
                  <c:v>9392</c:v>
                </c:pt>
                <c:pt idx="10">
                  <c:v>9699</c:v>
                </c:pt>
                <c:pt idx="11">
                  <c:v>10008.550999999999</c:v>
                </c:pt>
                <c:pt idx="12">
                  <c:v>10262.210999999999</c:v>
                </c:pt>
                <c:pt idx="13">
                  <c:v>10357.829</c:v>
                </c:pt>
                <c:pt idx="14">
                  <c:v>10721.008</c:v>
                </c:pt>
                <c:pt idx="15">
                  <c:v>9944.9529999999995</c:v>
                </c:pt>
                <c:pt idx="16">
                  <c:v>10386.499</c:v>
                </c:pt>
                <c:pt idx="17">
                  <c:v>11030.343000000001</c:v>
                </c:pt>
                <c:pt idx="18">
                  <c:v>11510.877</c:v>
                </c:pt>
                <c:pt idx="19">
                  <c:v>11894.203</c:v>
                </c:pt>
                <c:pt idx="20">
                  <c:v>12613.396000000001</c:v>
                </c:pt>
                <c:pt idx="21">
                  <c:v>12565.465</c:v>
                </c:pt>
                <c:pt idx="22">
                  <c:v>12645.504000000001</c:v>
                </c:pt>
                <c:pt idx="23">
                  <c:v>12793.956</c:v>
                </c:pt>
                <c:pt idx="24">
                  <c:v>13287.6</c:v>
                </c:pt>
                <c:pt idx="25">
                  <c:v>13655.800999999999</c:v>
                </c:pt>
                <c:pt idx="26">
                  <c:v>14287.558999999999</c:v>
                </c:pt>
                <c:pt idx="27">
                  <c:v>14684.727999999999</c:v>
                </c:pt>
                <c:pt idx="28">
                  <c:v>14808.09</c:v>
                </c:pt>
                <c:pt idx="29">
                  <c:v>14026.989</c:v>
                </c:pt>
                <c:pt idx="30">
                  <c:v>14697.298000000001</c:v>
                </c:pt>
                <c:pt idx="31">
                  <c:v>15210</c:v>
                </c:pt>
                <c:pt idx="32">
                  <c:v>15547.994000000001</c:v>
                </c:pt>
                <c:pt idx="33">
                  <c:v>15614.781000000001</c:v>
                </c:pt>
                <c:pt idx="34">
                  <c:v>15883.877</c:v>
                </c:pt>
                <c:pt idx="35">
                  <c:v>16235.004000000001</c:v>
                </c:pt>
                <c:pt idx="36">
                  <c:v>16705.046999999999</c:v>
                </c:pt>
                <c:pt idx="37">
                  <c:v>16900.13</c:v>
                </c:pt>
                <c:pt idx="38">
                  <c:v>17055.116999999998</c:v>
                </c:pt>
                <c:pt idx="39">
                  <c:v>16802.013999999999</c:v>
                </c:pt>
                <c:pt idx="40">
                  <c:v>15253.691000000001</c:v>
                </c:pt>
                <c:pt idx="41">
                  <c:v>15853.376</c:v>
                </c:pt>
                <c:pt idx="42">
                  <c:v>16235.455</c:v>
                </c:pt>
              </c:numCache>
            </c:numRef>
          </c:xVal>
          <c:yVal>
            <c:numRef>
              <c:f>Hoja16!$B$27:$B$69</c:f>
              <c:numCache>
                <c:formatCode>General</c:formatCode>
                <c:ptCount val="43"/>
                <c:pt idx="0">
                  <c:v>2125.9793184711898</c:v>
                </c:pt>
                <c:pt idx="1">
                  <c:v>2308.2751721426876</c:v>
                </c:pt>
                <c:pt idx="2">
                  <c:v>2172.2257586619662</c:v>
                </c:pt>
                <c:pt idx="3">
                  <c:v>1944.7773757959549</c:v>
                </c:pt>
                <c:pt idx="4">
                  <c:v>1926.7769897142114</c:v>
                </c:pt>
                <c:pt idx="5">
                  <c:v>1857.6084871057803</c:v>
                </c:pt>
                <c:pt idx="6">
                  <c:v>1682.6413075576311</c:v>
                </c:pt>
                <c:pt idx="7">
                  <c:v>1644.274645718493</c:v>
                </c:pt>
                <c:pt idx="8">
                  <c:v>1684.9167979698095</c:v>
                </c:pt>
                <c:pt idx="9">
                  <c:v>1722.5124899115863</c:v>
                </c:pt>
                <c:pt idx="10">
                  <c:v>1800.7309153035872</c:v>
                </c:pt>
                <c:pt idx="11">
                  <c:v>1847.7584987945406</c:v>
                </c:pt>
                <c:pt idx="12">
                  <c:v>1911.5561346719824</c:v>
                </c:pt>
                <c:pt idx="13">
                  <c:v>1791.0919447167312</c:v>
                </c:pt>
                <c:pt idx="14">
                  <c:v>1935.5688029739517</c:v>
                </c:pt>
                <c:pt idx="15">
                  <c:v>1802.5310144923092</c:v>
                </c:pt>
                <c:pt idx="16">
                  <c:v>1987.3338161584265</c:v>
                </c:pt>
                <c:pt idx="17">
                  <c:v>2175.0124749029192</c:v>
                </c:pt>
                <c:pt idx="18">
                  <c:v>2345.8245537066196</c:v>
                </c:pt>
                <c:pt idx="19">
                  <c:v>2450.1101001833272</c:v>
                </c:pt>
                <c:pt idx="20">
                  <c:v>2711.8149111412049</c:v>
                </c:pt>
                <c:pt idx="21">
                  <c:v>2589.7632318929959</c:v>
                </c:pt>
                <c:pt idx="22">
                  <c:v>2607.5869283079214</c:v>
                </c:pt>
                <c:pt idx="23">
                  <c:v>2691.4118036879745</c:v>
                </c:pt>
                <c:pt idx="24">
                  <c:v>2910.4947676241791</c:v>
                </c:pt>
                <c:pt idx="25">
                  <c:v>3037.3317721527928</c:v>
                </c:pt>
                <c:pt idx="26">
                  <c:v>3289.5336957548379</c:v>
                </c:pt>
                <c:pt idx="27">
                  <c:v>3444.6394345337262</c:v>
                </c:pt>
                <c:pt idx="28">
                  <c:v>3515.7714797665808</c:v>
                </c:pt>
                <c:pt idx="29">
                  <c:v>3204.3751547464667</c:v>
                </c:pt>
                <c:pt idx="30">
                  <c:v>3511.4506502605191</c:v>
                </c:pt>
                <c:pt idx="31">
                  <c:v>3724.0100347568441</c:v>
                </c:pt>
                <c:pt idx="32">
                  <c:v>3859.6871195862132</c:v>
                </c:pt>
                <c:pt idx="33">
                  <c:v>3847.9632316978186</c:v>
                </c:pt>
                <c:pt idx="34">
                  <c:v>3957.1730124506498</c:v>
                </c:pt>
                <c:pt idx="35">
                  <c:v>4172.5120204660716</c:v>
                </c:pt>
                <c:pt idx="36">
                  <c:v>4426.3752926827001</c:v>
                </c:pt>
                <c:pt idx="37">
                  <c:v>4528.0099617857441</c:v>
                </c:pt>
                <c:pt idx="38">
                  <c:v>4626.8005430773201</c:v>
                </c:pt>
                <c:pt idx="39">
                  <c:v>4472.1224078092246</c:v>
                </c:pt>
                <c:pt idx="40">
                  <c:v>4274.6798111194066</c:v>
                </c:pt>
                <c:pt idx="41">
                  <c:v>4652.0707834268414</c:v>
                </c:pt>
                <c:pt idx="42">
                  <c:v>4467.0020172746581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BE-46D8-B889-2443D7777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20815"/>
        <c:axId val="84967247"/>
      </c:scatterChart>
      <c:valAx>
        <c:axId val="86120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gpd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4967247"/>
        <c:crosses val="autoZero"/>
        <c:crossBetween val="midCat"/>
      </c:valAx>
      <c:valAx>
        <c:axId val="849672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gov_expenditure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1208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Gráfico de probabilidad normal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Hoja16!$F$27:$F$69</c:f>
              <c:numCache>
                <c:formatCode>General</c:formatCode>
                <c:ptCount val="43"/>
                <c:pt idx="0">
                  <c:v>1.1627906976744187</c:v>
                </c:pt>
                <c:pt idx="1">
                  <c:v>3.4883720930232558</c:v>
                </c:pt>
                <c:pt idx="2">
                  <c:v>5.8139534883720936</c:v>
                </c:pt>
                <c:pt idx="3">
                  <c:v>8.1395348837209305</c:v>
                </c:pt>
                <c:pt idx="4">
                  <c:v>10.465116279069768</c:v>
                </c:pt>
                <c:pt idx="5">
                  <c:v>12.790697674418606</c:v>
                </c:pt>
                <c:pt idx="6">
                  <c:v>15.116279069767442</c:v>
                </c:pt>
                <c:pt idx="7">
                  <c:v>17.441860465116278</c:v>
                </c:pt>
                <c:pt idx="8">
                  <c:v>19.767441860465116</c:v>
                </c:pt>
                <c:pt idx="9">
                  <c:v>22.093023255813954</c:v>
                </c:pt>
                <c:pt idx="10">
                  <c:v>24.418604651162791</c:v>
                </c:pt>
                <c:pt idx="11">
                  <c:v>26.744186046511629</c:v>
                </c:pt>
                <c:pt idx="12">
                  <c:v>29.069767441860463</c:v>
                </c:pt>
                <c:pt idx="13">
                  <c:v>31.395348837209301</c:v>
                </c:pt>
                <c:pt idx="14">
                  <c:v>33.720930232558139</c:v>
                </c:pt>
                <c:pt idx="15">
                  <c:v>36.04651162790698</c:v>
                </c:pt>
                <c:pt idx="16">
                  <c:v>38.372093023255815</c:v>
                </c:pt>
                <c:pt idx="17">
                  <c:v>40.697674418604649</c:v>
                </c:pt>
                <c:pt idx="18">
                  <c:v>43.02325581395349</c:v>
                </c:pt>
                <c:pt idx="19">
                  <c:v>45.348837209302324</c:v>
                </c:pt>
                <c:pt idx="20">
                  <c:v>47.674418604651166</c:v>
                </c:pt>
                <c:pt idx="21">
                  <c:v>50</c:v>
                </c:pt>
                <c:pt idx="22">
                  <c:v>52.325581395348841</c:v>
                </c:pt>
                <c:pt idx="23">
                  <c:v>54.651162790697676</c:v>
                </c:pt>
                <c:pt idx="24">
                  <c:v>56.97674418604651</c:v>
                </c:pt>
                <c:pt idx="25">
                  <c:v>59.302325581395351</c:v>
                </c:pt>
                <c:pt idx="26">
                  <c:v>61.627906976744185</c:v>
                </c:pt>
                <c:pt idx="27">
                  <c:v>63.953488372093027</c:v>
                </c:pt>
                <c:pt idx="28">
                  <c:v>66.279069767441868</c:v>
                </c:pt>
                <c:pt idx="29">
                  <c:v>68.604651162790702</c:v>
                </c:pt>
                <c:pt idx="30">
                  <c:v>70.930232558139551</c:v>
                </c:pt>
                <c:pt idx="31">
                  <c:v>73.255813953488385</c:v>
                </c:pt>
                <c:pt idx="32">
                  <c:v>75.581395348837219</c:v>
                </c:pt>
                <c:pt idx="33">
                  <c:v>77.906976744186053</c:v>
                </c:pt>
                <c:pt idx="34">
                  <c:v>80.232558139534888</c:v>
                </c:pt>
                <c:pt idx="35">
                  <c:v>82.558139534883736</c:v>
                </c:pt>
                <c:pt idx="36">
                  <c:v>84.88372093023257</c:v>
                </c:pt>
                <c:pt idx="37">
                  <c:v>87.209302325581405</c:v>
                </c:pt>
                <c:pt idx="38">
                  <c:v>89.534883720930239</c:v>
                </c:pt>
                <c:pt idx="39">
                  <c:v>91.860465116279087</c:v>
                </c:pt>
                <c:pt idx="40">
                  <c:v>94.186046511627922</c:v>
                </c:pt>
                <c:pt idx="41">
                  <c:v>96.511627906976756</c:v>
                </c:pt>
                <c:pt idx="42">
                  <c:v>98.83720930232559</c:v>
                </c:pt>
              </c:numCache>
            </c:numRef>
          </c:xVal>
          <c:yVal>
            <c:numRef>
              <c:f>Hoja16!$G$27:$G$69</c:f>
              <c:numCache>
                <c:formatCode>General</c:formatCode>
                <c:ptCount val="43"/>
                <c:pt idx="0">
                  <c:v>1274.7069415429999</c:v>
                </c:pt>
                <c:pt idx="1">
                  <c:v>1318.8002173299999</c:v>
                </c:pt>
                <c:pt idx="2">
                  <c:v>1344.4787292479998</c:v>
                </c:pt>
                <c:pt idx="3">
                  <c:v>1372.539934617</c:v>
                </c:pt>
                <c:pt idx="4">
                  <c:v>1391.8391448149998</c:v>
                </c:pt>
                <c:pt idx="5">
                  <c:v>1606.7654369999998</c:v>
                </c:pt>
                <c:pt idx="6">
                  <c:v>1741.328162</c:v>
                </c:pt>
                <c:pt idx="7">
                  <c:v>1805.3114560000004</c:v>
                </c:pt>
                <c:pt idx="8">
                  <c:v>1936.6770449999999</c:v>
                </c:pt>
                <c:pt idx="9">
                  <c:v>2088.177592</c:v>
                </c:pt>
                <c:pt idx="10">
                  <c:v>2089.8802999999998</c:v>
                </c:pt>
                <c:pt idx="11">
                  <c:v>2120.3825940000002</c:v>
                </c:pt>
                <c:pt idx="12">
                  <c:v>2160.8840081876101</c:v>
                </c:pt>
                <c:pt idx="13">
                  <c:v>2169.0148060000001</c:v>
                </c:pt>
                <c:pt idx="14">
                  <c:v>2242.1122193578499</c:v>
                </c:pt>
                <c:pt idx="15">
                  <c:v>2287.4065698888598</c:v>
                </c:pt>
                <c:pt idx="16">
                  <c:v>2333.9782749999999</c:v>
                </c:pt>
                <c:pt idx="17">
                  <c:v>2395.1294731244398</c:v>
                </c:pt>
                <c:pt idx="18">
                  <c:v>2445.2981598173201</c:v>
                </c:pt>
                <c:pt idx="19">
                  <c:v>2456.1181659784002</c:v>
                </c:pt>
                <c:pt idx="20">
                  <c:v>2466.8350719999999</c:v>
                </c:pt>
                <c:pt idx="21">
                  <c:v>2499.6974740992</c:v>
                </c:pt>
                <c:pt idx="22">
                  <c:v>2525.6140799999998</c:v>
                </c:pt>
                <c:pt idx="23">
                  <c:v>2718.54064548</c:v>
                </c:pt>
                <c:pt idx="24">
                  <c:v>2751.36377867904</c:v>
                </c:pt>
                <c:pt idx="25">
                  <c:v>2889.0117004992999</c:v>
                </c:pt>
                <c:pt idx="26">
                  <c:v>3082.7650260507094</c:v>
                </c:pt>
                <c:pt idx="27">
                  <c:v>3307.1484739636799</c:v>
                </c:pt>
                <c:pt idx="28">
                  <c:v>3719.4700449322499</c:v>
                </c:pt>
                <c:pt idx="29">
                  <c:v>3892.1566810095205</c:v>
                </c:pt>
                <c:pt idx="30">
                  <c:v>3924.4364578584</c:v>
                </c:pt>
                <c:pt idx="31">
                  <c:v>4049.2171511999995</c:v>
                </c:pt>
                <c:pt idx="32">
                  <c:v>4164.2294324631002</c:v>
                </c:pt>
                <c:pt idx="33">
                  <c:v>4197.9050503805802</c:v>
                </c:pt>
                <c:pt idx="34">
                  <c:v>4228.1049436340008</c:v>
                </c:pt>
                <c:pt idx="35">
                  <c:v>4238.7864145414505</c:v>
                </c:pt>
                <c:pt idx="36">
                  <c:v>4241.1369865971801</c:v>
                </c:pt>
                <c:pt idx="37">
                  <c:v>4241.5666269222402</c:v>
                </c:pt>
                <c:pt idx="38">
                  <c:v>4258.6176893911197</c:v>
                </c:pt>
                <c:pt idx="39">
                  <c:v>4280.6122484970901</c:v>
                </c:pt>
                <c:pt idx="40">
                  <c:v>4311.5908935449997</c:v>
                </c:pt>
                <c:pt idx="41">
                  <c:v>4430.5994315843991</c:v>
                </c:pt>
                <c:pt idx="42">
                  <c:v>4639.8511307204999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32-4FCB-B2AE-8F0EE7703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19375"/>
        <c:axId val="648187583"/>
      </c:scatterChart>
      <c:valAx>
        <c:axId val="86119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Muestra percentil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8187583"/>
        <c:crosses val="autoZero"/>
        <c:crossBetween val="midCat"/>
      </c:valAx>
      <c:valAx>
        <c:axId val="6481875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gov_expenditure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11937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5A2D24B5-C0F6-4C12-BEB7-233A5C1B007C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61C2D-5C3F-383C-83B1-D4C866378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8C03D7-AF07-89C2-9CC4-99E034989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44C51B7-56FA-C1F3-D6DB-41C53741D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251460</xdr:colOff>
      <xdr:row>6</xdr:row>
      <xdr:rowOff>175260</xdr:rowOff>
    </xdr:from>
    <xdr:to>
      <xdr:col>18</xdr:col>
      <xdr:colOff>251460</xdr:colOff>
      <xdr:row>16</xdr:row>
      <xdr:rowOff>175260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01A92CD-7F09-77D6-D929-9A1347874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251460</xdr:colOff>
      <xdr:row>8</xdr:row>
      <xdr:rowOff>175260</xdr:rowOff>
    </xdr:from>
    <xdr:to>
      <xdr:col>19</xdr:col>
      <xdr:colOff>251460</xdr:colOff>
      <xdr:row>18</xdr:row>
      <xdr:rowOff>175260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A3546A5-6256-079C-3A2B-FC7E43815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251460</xdr:colOff>
      <xdr:row>10</xdr:row>
      <xdr:rowOff>175260</xdr:rowOff>
    </xdr:from>
    <xdr:to>
      <xdr:col>20</xdr:col>
      <xdr:colOff>251460</xdr:colOff>
      <xdr:row>20</xdr:row>
      <xdr:rowOff>175260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AED71F7-0572-FFA8-2A55-2E7289AF2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251460</xdr:colOff>
      <xdr:row>12</xdr:row>
      <xdr:rowOff>175260</xdr:rowOff>
    </xdr:from>
    <xdr:to>
      <xdr:col>21</xdr:col>
      <xdr:colOff>251460</xdr:colOff>
      <xdr:row>22</xdr:row>
      <xdr:rowOff>175260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FC303BF-D6A7-BDF4-C508-DB9E1C47B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678180</xdr:colOff>
      <xdr:row>41</xdr:row>
      <xdr:rowOff>49530</xdr:rowOff>
    </xdr:from>
    <xdr:to>
      <xdr:col>13</xdr:col>
      <xdr:colOff>495300</xdr:colOff>
      <xdr:row>56</xdr:row>
      <xdr:rowOff>49530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952F662E-9589-B4CE-8C83-096E84E22C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5540" y="7600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2C21-628A-4851-9EA1-B0CE1F578DC5}">
  <dimension ref="A1:I69"/>
  <sheetViews>
    <sheetView workbookViewId="0">
      <selection activeCell="G49" sqref="G49"/>
    </sheetView>
  </sheetViews>
  <sheetFormatPr baseColWidth="10" defaultRowHeight="14.4" x14ac:dyDescent="0.3"/>
  <sheetData>
    <row r="1" spans="1:9" x14ac:dyDescent="0.3">
      <c r="A1" t="s">
        <v>1</v>
      </c>
    </row>
    <row r="2" spans="1:9" ht="15" thickBot="1" x14ac:dyDescent="0.35"/>
    <row r="3" spans="1:9" x14ac:dyDescent="0.3">
      <c r="A3" s="5" t="s">
        <v>2</v>
      </c>
      <c r="B3" s="5"/>
    </row>
    <row r="4" spans="1:9" x14ac:dyDescent="0.3">
      <c r="A4" s="2" t="s">
        <v>3</v>
      </c>
      <c r="B4" s="2">
        <v>0.9481121390608237</v>
      </c>
    </row>
    <row r="5" spans="1:9" x14ac:dyDescent="0.3">
      <c r="A5" s="2" t="s">
        <v>4</v>
      </c>
      <c r="B5" s="2">
        <v>0.8989166282344907</v>
      </c>
    </row>
    <row r="6" spans="1:9" x14ac:dyDescent="0.3">
      <c r="A6" s="2" t="s">
        <v>5</v>
      </c>
      <c r="B6" s="2">
        <v>0.89114098425252841</v>
      </c>
    </row>
    <row r="7" spans="1:9" x14ac:dyDescent="0.3">
      <c r="A7" s="2" t="s">
        <v>6</v>
      </c>
      <c r="B7" s="2">
        <v>354.16850961230438</v>
      </c>
    </row>
    <row r="8" spans="1:9" ht="15" thickBot="1" x14ac:dyDescent="0.35">
      <c r="A8" s="3" t="s">
        <v>7</v>
      </c>
      <c r="B8" s="3">
        <v>43</v>
      </c>
    </row>
    <row r="10" spans="1:9" ht="15" thickBot="1" x14ac:dyDescent="0.35">
      <c r="A10" t="s">
        <v>8</v>
      </c>
    </row>
    <row r="11" spans="1:9" x14ac:dyDescent="0.3">
      <c r="A11" s="4"/>
      <c r="B11" s="4" t="s">
        <v>9</v>
      </c>
      <c r="C11" s="4" t="s">
        <v>10</v>
      </c>
      <c r="D11" s="4" t="s">
        <v>11</v>
      </c>
      <c r="E11" s="4" t="s">
        <v>12</v>
      </c>
      <c r="F11" s="4" t="s">
        <v>13</v>
      </c>
    </row>
    <row r="12" spans="1:9" x14ac:dyDescent="0.3">
      <c r="A12" s="2" t="s">
        <v>14</v>
      </c>
      <c r="B12" s="2">
        <v>3</v>
      </c>
      <c r="C12" s="2">
        <v>43503499.01979129</v>
      </c>
      <c r="D12" s="2">
        <v>14501166.33993043</v>
      </c>
      <c r="E12" s="2">
        <v>115.6067112022844</v>
      </c>
      <c r="F12" s="2">
        <v>1.8835830838680625E-19</v>
      </c>
    </row>
    <row r="13" spans="1:9" x14ac:dyDescent="0.3">
      <c r="A13" s="2" t="s">
        <v>15</v>
      </c>
      <c r="B13" s="2">
        <v>39</v>
      </c>
      <c r="C13" s="2">
        <v>4891977.9948390359</v>
      </c>
      <c r="D13" s="2">
        <v>125435.33320100092</v>
      </c>
      <c r="E13" s="2"/>
      <c r="F13" s="2"/>
    </row>
    <row r="14" spans="1:9" ht="15" thickBot="1" x14ac:dyDescent="0.35">
      <c r="A14" s="3" t="s">
        <v>16</v>
      </c>
      <c r="B14" s="3">
        <v>42</v>
      </c>
      <c r="C14" s="3">
        <v>48395477.014630325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17</v>
      </c>
      <c r="C16" s="4" t="s">
        <v>6</v>
      </c>
      <c r="D16" s="4" t="s">
        <v>18</v>
      </c>
      <c r="E16" s="4" t="s">
        <v>19</v>
      </c>
      <c r="F16" s="4" t="s">
        <v>20</v>
      </c>
      <c r="G16" s="4" t="s">
        <v>21</v>
      </c>
      <c r="H16" s="4" t="s">
        <v>22</v>
      </c>
      <c r="I16" s="4" t="s">
        <v>23</v>
      </c>
    </row>
    <row r="17" spans="1:9" x14ac:dyDescent="0.3">
      <c r="A17" s="2" t="s">
        <v>24</v>
      </c>
      <c r="B17" s="2">
        <v>4277.6602547632274</v>
      </c>
      <c r="C17" s="2">
        <v>1857.4511085883755</v>
      </c>
      <c r="D17" s="2">
        <v>2.3029732707280575</v>
      </c>
      <c r="E17" s="2">
        <v>2.6700393956533765E-2</v>
      </c>
      <c r="F17" s="2">
        <v>520.61076300930699</v>
      </c>
      <c r="G17" s="2">
        <v>8034.7097465171482</v>
      </c>
      <c r="H17" s="2">
        <v>520.61076300930699</v>
      </c>
      <c r="I17" s="2">
        <v>8034.7097465171482</v>
      </c>
    </row>
    <row r="18" spans="1:9" x14ac:dyDescent="0.3">
      <c r="A18" s="2" t="s">
        <v>32</v>
      </c>
      <c r="B18" s="2">
        <v>-96.299050375733287</v>
      </c>
      <c r="C18" s="2">
        <v>30.054599699664259</v>
      </c>
      <c r="D18" s="2">
        <v>-3.2041368488700601</v>
      </c>
      <c r="E18" s="2">
        <v>2.7000777788947316E-3</v>
      </c>
      <c r="F18" s="2">
        <v>-157.09021629358369</v>
      </c>
      <c r="G18" s="2">
        <v>-35.507884457882874</v>
      </c>
      <c r="H18" s="2">
        <v>-157.09021629358369</v>
      </c>
      <c r="I18" s="2">
        <v>-35.507884457882874</v>
      </c>
    </row>
    <row r="19" spans="1:9" x14ac:dyDescent="0.3">
      <c r="A19" s="2" t="s">
        <v>34</v>
      </c>
      <c r="B19" s="2">
        <v>13.607284588011662</v>
      </c>
      <c r="C19" s="2">
        <v>7.6813485323475721</v>
      </c>
      <c r="D19" s="2">
        <v>1.771470794575833</v>
      </c>
      <c r="E19" s="2">
        <v>8.4296691160616818E-2</v>
      </c>
      <c r="F19" s="2">
        <v>-1.9297093420054612</v>
      </c>
      <c r="G19" s="2">
        <v>29.144278518028784</v>
      </c>
      <c r="H19" s="2">
        <v>-1.9297093420054612</v>
      </c>
      <c r="I19" s="2">
        <v>29.144278518028784</v>
      </c>
    </row>
    <row r="20" spans="1:9" ht="15" thickBot="1" x14ac:dyDescent="0.35">
      <c r="A20" s="3" t="s">
        <v>31</v>
      </c>
      <c r="B20" s="3">
        <v>0.37600269222398153</v>
      </c>
      <c r="C20" s="3">
        <v>5.5782506305902438E-2</v>
      </c>
      <c r="D20" s="3">
        <v>6.7405127005596031</v>
      </c>
      <c r="E20" s="3">
        <v>4.8767543152962716E-8</v>
      </c>
      <c r="F20" s="3">
        <v>0.26317192322213939</v>
      </c>
      <c r="G20" s="3">
        <v>0.48883346122582366</v>
      </c>
      <c r="H20" s="3">
        <v>0.26317192322213939</v>
      </c>
      <c r="I20" s="3">
        <v>0.48883346122582366</v>
      </c>
    </row>
    <row r="24" spans="1:9" x14ac:dyDescent="0.3">
      <c r="A24" t="s">
        <v>25</v>
      </c>
      <c r="F24" t="s">
        <v>26</v>
      </c>
    </row>
    <row r="25" spans="1:9" ht="15" thickBot="1" x14ac:dyDescent="0.35"/>
    <row r="26" spans="1:9" x14ac:dyDescent="0.3">
      <c r="A26" s="4" t="s">
        <v>27</v>
      </c>
      <c r="B26" s="4" t="s">
        <v>33</v>
      </c>
      <c r="C26" s="4" t="s">
        <v>15</v>
      </c>
      <c r="D26" s="4" t="s">
        <v>29</v>
      </c>
      <c r="F26" s="4" t="s">
        <v>28</v>
      </c>
      <c r="G26" s="4" t="s">
        <v>30</v>
      </c>
    </row>
    <row r="27" spans="1:9" x14ac:dyDescent="0.3">
      <c r="A27" s="2">
        <v>1</v>
      </c>
      <c r="B27" s="2">
        <v>2125.9793184711898</v>
      </c>
      <c r="C27" s="2">
        <v>-384.65115647118978</v>
      </c>
      <c r="D27" s="2">
        <v>-1.1270662377041907</v>
      </c>
      <c r="F27" s="2">
        <v>1.1627906976744187</v>
      </c>
      <c r="G27" s="2">
        <v>1274.7069415429999</v>
      </c>
    </row>
    <row r="28" spans="1:9" x14ac:dyDescent="0.3">
      <c r="A28" s="2">
        <v>2</v>
      </c>
      <c r="B28" s="2">
        <v>2308.2751721426876</v>
      </c>
      <c r="C28" s="2">
        <v>-187.8925781426874</v>
      </c>
      <c r="D28" s="2">
        <v>-0.55054398661526094</v>
      </c>
      <c r="F28" s="2">
        <v>3.4883720930232558</v>
      </c>
      <c r="G28" s="2">
        <v>1318.8002173299999</v>
      </c>
    </row>
    <row r="29" spans="1:9" x14ac:dyDescent="0.3">
      <c r="A29" s="2">
        <v>3</v>
      </c>
      <c r="B29" s="2">
        <v>2172.2257586619662</v>
      </c>
      <c r="C29" s="2">
        <v>353.38832133803362</v>
      </c>
      <c r="D29" s="2">
        <v>1.0354630138981242</v>
      </c>
      <c r="F29" s="2">
        <v>5.8139534883720936</v>
      </c>
      <c r="G29" s="2">
        <v>1344.4787292479998</v>
      </c>
    </row>
    <row r="30" spans="1:9" x14ac:dyDescent="0.3">
      <c r="A30" s="2">
        <v>4</v>
      </c>
      <c r="B30" s="2">
        <v>1944.7773757959549</v>
      </c>
      <c r="C30" s="2">
        <v>143.40021620404514</v>
      </c>
      <c r="D30" s="2">
        <v>0.4201769303016929</v>
      </c>
      <c r="F30" s="2">
        <v>8.1395348837209305</v>
      </c>
      <c r="G30" s="2">
        <v>1372.539934617</v>
      </c>
    </row>
    <row r="31" spans="1:9" x14ac:dyDescent="0.3">
      <c r="A31" s="2">
        <v>5</v>
      </c>
      <c r="B31" s="2">
        <v>1926.7769897142114</v>
      </c>
      <c r="C31" s="2">
        <v>9.9000552857885395</v>
      </c>
      <c r="D31" s="2">
        <v>2.9008149010603345E-2</v>
      </c>
      <c r="F31" s="2">
        <v>10.465116279069768</v>
      </c>
      <c r="G31" s="2">
        <v>1391.8391448149998</v>
      </c>
    </row>
    <row r="32" spans="1:9" x14ac:dyDescent="0.3">
      <c r="A32" s="2">
        <v>6</v>
      </c>
      <c r="B32" s="2">
        <v>1857.6084871057803</v>
      </c>
      <c r="C32" s="2">
        <v>232.27181289421947</v>
      </c>
      <c r="D32" s="2">
        <v>0.68057956899195571</v>
      </c>
      <c r="F32" s="2">
        <v>12.790697674418606</v>
      </c>
      <c r="G32" s="2">
        <v>1606.7654369999998</v>
      </c>
    </row>
    <row r="33" spans="1:7" x14ac:dyDescent="0.3">
      <c r="A33" s="2">
        <v>7</v>
      </c>
      <c r="B33" s="2">
        <v>1682.6413075576311</v>
      </c>
      <c r="C33" s="2">
        <v>651.33696744236886</v>
      </c>
      <c r="D33" s="2">
        <v>1.9084822520945974</v>
      </c>
      <c r="F33" s="2">
        <v>15.116279069767442</v>
      </c>
      <c r="G33" s="2">
        <v>1741.328162</v>
      </c>
    </row>
    <row r="34" spans="1:7" x14ac:dyDescent="0.3">
      <c r="A34" s="2">
        <v>8</v>
      </c>
      <c r="B34" s="2">
        <v>1644.274645718493</v>
      </c>
      <c r="C34" s="2">
        <v>822.56042628150681</v>
      </c>
      <c r="D34" s="2">
        <v>2.4101840572599218</v>
      </c>
      <c r="F34" s="2">
        <v>17.441860465116278</v>
      </c>
      <c r="G34" s="2">
        <v>1805.3114560000004</v>
      </c>
    </row>
    <row r="35" spans="1:7" x14ac:dyDescent="0.3">
      <c r="A35" s="2">
        <v>9</v>
      </c>
      <c r="B35" s="2">
        <v>1684.9167979698095</v>
      </c>
      <c r="C35" s="2">
        <v>484.09800803019061</v>
      </c>
      <c r="D35" s="2">
        <v>1.4184554274999197</v>
      </c>
      <c r="F35" s="2">
        <v>19.767441860465116</v>
      </c>
      <c r="G35" s="2">
        <v>1936.6770449999999</v>
      </c>
    </row>
    <row r="36" spans="1:7" x14ac:dyDescent="0.3">
      <c r="A36" s="2">
        <v>10</v>
      </c>
      <c r="B36" s="2">
        <v>1722.5124899115863</v>
      </c>
      <c r="C36" s="2">
        <v>82.79896608841409</v>
      </c>
      <c r="D36" s="2">
        <v>0.24260922559336012</v>
      </c>
      <c r="F36" s="2">
        <v>22.093023255813954</v>
      </c>
      <c r="G36" s="2">
        <v>2088.177592</v>
      </c>
    </row>
    <row r="37" spans="1:7" x14ac:dyDescent="0.3">
      <c r="A37" s="2">
        <v>11</v>
      </c>
      <c r="B37" s="2">
        <v>1800.7309153035872</v>
      </c>
      <c r="C37" s="2">
        <v>-193.96547830358736</v>
      </c>
      <c r="D37" s="2">
        <v>-0.56833818954731774</v>
      </c>
      <c r="F37" s="2">
        <v>24.418604651162791</v>
      </c>
      <c r="G37" s="2">
        <v>2089.8802999999998</v>
      </c>
    </row>
    <row r="38" spans="1:7" x14ac:dyDescent="0.3">
      <c r="A38" s="2">
        <v>12</v>
      </c>
      <c r="B38" s="2">
        <v>1847.7584987945406</v>
      </c>
      <c r="C38" s="2">
        <v>-455.9193539795408</v>
      </c>
      <c r="D38" s="2">
        <v>-1.3358891617546287</v>
      </c>
      <c r="F38" s="2">
        <v>26.744186046511629</v>
      </c>
      <c r="G38" s="2">
        <v>2120.3825940000002</v>
      </c>
    </row>
    <row r="39" spans="1:7" x14ac:dyDescent="0.3">
      <c r="A39" s="2">
        <v>13</v>
      </c>
      <c r="B39" s="2">
        <v>1911.5561346719824</v>
      </c>
      <c r="C39" s="2">
        <v>-539.01620005498239</v>
      </c>
      <c r="D39" s="2">
        <v>-1.5793712054082447</v>
      </c>
      <c r="F39" s="2">
        <v>29.069767441860463</v>
      </c>
      <c r="G39" s="2">
        <v>2160.8840081876101</v>
      </c>
    </row>
    <row r="40" spans="1:7" x14ac:dyDescent="0.3">
      <c r="A40" s="2">
        <v>14</v>
      </c>
      <c r="B40" s="2">
        <v>1791.0919447167312</v>
      </c>
      <c r="C40" s="2">
        <v>-516.38500317373132</v>
      </c>
      <c r="D40" s="2">
        <v>-1.5130595422438968</v>
      </c>
      <c r="F40" s="2">
        <v>31.395348837209301</v>
      </c>
      <c r="G40" s="2">
        <v>2169.0148060000001</v>
      </c>
    </row>
    <row r="41" spans="1:7" x14ac:dyDescent="0.3">
      <c r="A41" s="2">
        <v>15</v>
      </c>
      <c r="B41" s="2">
        <v>1935.5688029739517</v>
      </c>
      <c r="C41" s="2">
        <v>-591.09007372595192</v>
      </c>
      <c r="D41" s="2">
        <v>-1.7319528469648557</v>
      </c>
      <c r="F41" s="2">
        <v>33.720930232558139</v>
      </c>
      <c r="G41" s="2">
        <v>2242.1122193578499</v>
      </c>
    </row>
    <row r="42" spans="1:7" x14ac:dyDescent="0.3">
      <c r="A42" s="2">
        <v>16</v>
      </c>
      <c r="B42" s="2">
        <v>1802.5310144923092</v>
      </c>
      <c r="C42" s="2">
        <v>-483.73079716230927</v>
      </c>
      <c r="D42" s="2">
        <v>-1.417379463046559</v>
      </c>
      <c r="F42" s="2">
        <v>36.04651162790698</v>
      </c>
      <c r="G42" s="2">
        <v>2287.4065698888598</v>
      </c>
    </row>
    <row r="43" spans="1:7" x14ac:dyDescent="0.3">
      <c r="A43" s="2">
        <v>17</v>
      </c>
      <c r="B43" s="2">
        <v>1987.3338161584265</v>
      </c>
      <c r="C43" s="2">
        <v>173.55019202918356</v>
      </c>
      <c r="D43" s="2">
        <v>0.50851936538457354</v>
      </c>
      <c r="F43" s="2">
        <v>38.372093023255815</v>
      </c>
      <c r="G43" s="2">
        <v>2333.9782749999999</v>
      </c>
    </row>
    <row r="44" spans="1:7" x14ac:dyDescent="0.3">
      <c r="A44" s="2">
        <v>18</v>
      </c>
      <c r="B44" s="2">
        <v>2175.0124749029192</v>
      </c>
      <c r="C44" s="2">
        <v>112.39409498594068</v>
      </c>
      <c r="D44" s="2">
        <v>0.32932590386078708</v>
      </c>
      <c r="F44" s="2">
        <v>40.697674418604649</v>
      </c>
      <c r="G44" s="2">
        <v>2395.1294731244398</v>
      </c>
    </row>
    <row r="45" spans="1:7" x14ac:dyDescent="0.3">
      <c r="A45" s="2">
        <v>19</v>
      </c>
      <c r="B45" s="2">
        <v>2345.8245537066196</v>
      </c>
      <c r="C45" s="2">
        <v>-103.71233434876967</v>
      </c>
      <c r="D45" s="2">
        <v>-0.30388747963309976</v>
      </c>
      <c r="F45" s="2">
        <v>43.02325581395349</v>
      </c>
      <c r="G45" s="2">
        <v>2445.2981598173201</v>
      </c>
    </row>
    <row r="46" spans="1:7" x14ac:dyDescent="0.3">
      <c r="A46" s="2">
        <v>20</v>
      </c>
      <c r="B46" s="2">
        <v>2450.1101001833272</v>
      </c>
      <c r="C46" s="2">
        <v>-54.980627058887421</v>
      </c>
      <c r="D46" s="2">
        <v>-0.16109871878292081</v>
      </c>
      <c r="F46" s="2">
        <v>45.348837209302324</v>
      </c>
      <c r="G46" s="2">
        <v>2456.1181659784002</v>
      </c>
    </row>
    <row r="47" spans="1:7" x14ac:dyDescent="0.3">
      <c r="A47" s="2">
        <v>21</v>
      </c>
      <c r="B47" s="2">
        <v>2711.8149111412049</v>
      </c>
      <c r="C47" s="2">
        <v>-266.51675132388482</v>
      </c>
      <c r="D47" s="2">
        <v>-0.78092065276879707</v>
      </c>
      <c r="F47" s="2">
        <v>47.674418604651166</v>
      </c>
      <c r="G47" s="2">
        <v>2466.8350719999999</v>
      </c>
    </row>
    <row r="48" spans="1:7" x14ac:dyDescent="0.3">
      <c r="A48" s="2">
        <v>22</v>
      </c>
      <c r="B48" s="2">
        <v>2589.7632318929959</v>
      </c>
      <c r="C48" s="2">
        <v>-133.64506591459576</v>
      </c>
      <c r="D48" s="2">
        <v>-0.39159336737721184</v>
      </c>
      <c r="F48" s="2">
        <v>50</v>
      </c>
      <c r="G48" s="2">
        <v>2499.6974740992</v>
      </c>
    </row>
    <row r="49" spans="1:7" x14ac:dyDescent="0.3">
      <c r="A49" s="2">
        <v>23</v>
      </c>
      <c r="B49" s="2">
        <v>2607.5869283079214</v>
      </c>
      <c r="C49" s="2">
        <v>-107.88945420872142</v>
      </c>
      <c r="D49" s="2">
        <v>-0.31612685727643169</v>
      </c>
      <c r="F49" s="2">
        <v>52.325581395348841</v>
      </c>
      <c r="G49" s="2">
        <v>2525.6140799999998</v>
      </c>
    </row>
    <row r="50" spans="1:7" x14ac:dyDescent="0.3">
      <c r="A50" s="2">
        <v>24</v>
      </c>
      <c r="B50" s="2">
        <v>2691.4118036879745</v>
      </c>
      <c r="C50" s="2">
        <v>59.951974991065526</v>
      </c>
      <c r="D50" s="2">
        <v>0.17566526386143053</v>
      </c>
      <c r="F50" s="2">
        <v>54.651162790697676</v>
      </c>
      <c r="G50" s="2">
        <v>2718.54064548</v>
      </c>
    </row>
    <row r="51" spans="1:7" x14ac:dyDescent="0.3">
      <c r="A51" s="2">
        <v>25</v>
      </c>
      <c r="B51" s="2">
        <v>2910.4947676241791</v>
      </c>
      <c r="C51" s="2">
        <v>-191.95412214417911</v>
      </c>
      <c r="D51" s="2">
        <v>-0.56244471547053509</v>
      </c>
      <c r="F51" s="2">
        <v>56.97674418604651</v>
      </c>
      <c r="G51" s="2">
        <v>2751.36377867904</v>
      </c>
    </row>
    <row r="52" spans="1:7" x14ac:dyDescent="0.3">
      <c r="A52" s="2">
        <v>26</v>
      </c>
      <c r="B52" s="2">
        <v>3037.3317721527928</v>
      </c>
      <c r="C52" s="2">
        <v>-148.32007165349296</v>
      </c>
      <c r="D52" s="2">
        <v>-0.43459259727206617</v>
      </c>
      <c r="F52" s="2">
        <v>59.302325581395351</v>
      </c>
      <c r="G52" s="2">
        <v>2889.0117004992999</v>
      </c>
    </row>
    <row r="53" spans="1:7" x14ac:dyDescent="0.3">
      <c r="A53" s="2">
        <v>27</v>
      </c>
      <c r="B53" s="2">
        <v>3289.5336957548379</v>
      </c>
      <c r="C53" s="2">
        <v>-206.76866970412857</v>
      </c>
      <c r="D53" s="2">
        <v>-0.60585281681321923</v>
      </c>
      <c r="F53" s="2">
        <v>61.627906976744185</v>
      </c>
      <c r="G53" s="2">
        <v>3082.7650260507094</v>
      </c>
    </row>
    <row r="54" spans="1:7" x14ac:dyDescent="0.3">
      <c r="A54" s="2">
        <v>28</v>
      </c>
      <c r="B54" s="2">
        <v>3444.6394345337262</v>
      </c>
      <c r="C54" s="2">
        <v>-137.49096057004635</v>
      </c>
      <c r="D54" s="2">
        <v>-0.40286222214861306</v>
      </c>
      <c r="F54" s="2">
        <v>63.953488372093027</v>
      </c>
      <c r="G54" s="2">
        <v>3307.1484739636799</v>
      </c>
    </row>
    <row r="55" spans="1:7" x14ac:dyDescent="0.3">
      <c r="A55" s="2">
        <v>29</v>
      </c>
      <c r="B55" s="2">
        <v>3515.7714797665808</v>
      </c>
      <c r="C55" s="2">
        <v>408.66497809181919</v>
      </c>
      <c r="D55" s="2">
        <v>1.1974291292008903</v>
      </c>
      <c r="F55" s="2">
        <v>66.279069767441868</v>
      </c>
      <c r="G55" s="2">
        <v>3719.4700449322499</v>
      </c>
    </row>
    <row r="56" spans="1:7" x14ac:dyDescent="0.3">
      <c r="A56" s="2">
        <v>30</v>
      </c>
      <c r="B56" s="2">
        <v>3204.3751547464667</v>
      </c>
      <c r="C56" s="2">
        <v>515.09489018578324</v>
      </c>
      <c r="D56" s="2">
        <v>1.5092793825665429</v>
      </c>
      <c r="F56" s="2">
        <v>68.604651162790702</v>
      </c>
      <c r="G56" s="2">
        <v>3892.1566810095205</v>
      </c>
    </row>
    <row r="57" spans="1:7" x14ac:dyDescent="0.3">
      <c r="A57" s="2">
        <v>31</v>
      </c>
      <c r="B57" s="2">
        <v>3511.4506502605191</v>
      </c>
      <c r="C57" s="2">
        <v>380.70603074900146</v>
      </c>
      <c r="D57" s="2">
        <v>1.1155066260140336</v>
      </c>
      <c r="F57" s="2">
        <v>70.930232558139551</v>
      </c>
      <c r="G57" s="2">
        <v>3924.4364578584</v>
      </c>
    </row>
    <row r="58" spans="1:7" x14ac:dyDescent="0.3">
      <c r="A58" s="2">
        <v>32</v>
      </c>
      <c r="B58" s="2">
        <v>3724.0100347568441</v>
      </c>
      <c r="C58" s="2">
        <v>325.20711644315543</v>
      </c>
      <c r="D58" s="2">
        <v>0.95288927392492784</v>
      </c>
      <c r="F58" s="2">
        <v>73.255813953488385</v>
      </c>
      <c r="G58" s="2">
        <v>4049.2171511999995</v>
      </c>
    </row>
    <row r="59" spans="1:7" x14ac:dyDescent="0.3">
      <c r="A59" s="2">
        <v>33</v>
      </c>
      <c r="B59" s="2">
        <v>3859.6871195862132</v>
      </c>
      <c r="C59" s="2">
        <v>338.21793079436702</v>
      </c>
      <c r="D59" s="2">
        <v>0.99101225713604446</v>
      </c>
      <c r="F59" s="2">
        <v>75.581395348837219</v>
      </c>
      <c r="G59" s="2">
        <v>4164.2294324631002</v>
      </c>
    </row>
    <row r="60" spans="1:7" x14ac:dyDescent="0.3">
      <c r="A60" s="2">
        <v>34</v>
      </c>
      <c r="B60" s="2">
        <v>3847.9632316978186</v>
      </c>
      <c r="C60" s="2">
        <v>316.26620076528161</v>
      </c>
      <c r="D60" s="2">
        <v>0.92669149959054486</v>
      </c>
      <c r="F60" s="2">
        <v>77.906976744186053</v>
      </c>
      <c r="G60" s="2">
        <v>4197.9050503805802</v>
      </c>
    </row>
    <row r="61" spans="1:7" x14ac:dyDescent="0.3">
      <c r="A61" s="2">
        <v>35</v>
      </c>
      <c r="B61" s="2">
        <v>3957.1730124506498</v>
      </c>
      <c r="C61" s="2">
        <v>323.43923604644033</v>
      </c>
      <c r="D61" s="2">
        <v>0.94770920810706794</v>
      </c>
      <c r="F61" s="2">
        <v>80.232558139534888</v>
      </c>
      <c r="G61" s="2">
        <v>4228.1049436340008</v>
      </c>
    </row>
    <row r="62" spans="1:7" x14ac:dyDescent="0.3">
      <c r="A62" s="2">
        <v>36</v>
      </c>
      <c r="B62" s="2">
        <v>4172.5120204660716</v>
      </c>
      <c r="C62" s="2">
        <v>139.07887307892815</v>
      </c>
      <c r="D62" s="2">
        <v>0.40751496411254595</v>
      </c>
      <c r="F62" s="2">
        <v>82.558139534883736</v>
      </c>
      <c r="G62" s="2">
        <v>4238.7864145414505</v>
      </c>
    </row>
    <row r="63" spans="1:7" x14ac:dyDescent="0.3">
      <c r="A63" s="2">
        <v>37</v>
      </c>
      <c r="B63" s="2">
        <v>4426.3752926827001</v>
      </c>
      <c r="C63" s="2">
        <v>4.224138901699007</v>
      </c>
      <c r="D63" s="2">
        <v>1.2377148123391643E-2</v>
      </c>
      <c r="F63" s="2">
        <v>84.88372093023257</v>
      </c>
      <c r="G63" s="2">
        <v>4241.1369865971801</v>
      </c>
    </row>
    <row r="64" spans="1:7" x14ac:dyDescent="0.3">
      <c r="A64" s="2">
        <v>38</v>
      </c>
      <c r="B64" s="2">
        <v>4528.0099617857441</v>
      </c>
      <c r="C64" s="2">
        <v>-299.90501815174321</v>
      </c>
      <c r="D64" s="2">
        <v>-0.87875160334324709</v>
      </c>
      <c r="F64" s="2">
        <v>87.209302325581405</v>
      </c>
      <c r="G64" s="2">
        <v>4241.5666269222402</v>
      </c>
    </row>
    <row r="65" spans="1:7" x14ac:dyDescent="0.3">
      <c r="A65" s="2">
        <v>39</v>
      </c>
      <c r="B65" s="2">
        <v>4626.8005430773201</v>
      </c>
      <c r="C65" s="2">
        <v>-368.18285368620036</v>
      </c>
      <c r="D65" s="2">
        <v>-1.0788124686747931</v>
      </c>
      <c r="F65" s="2">
        <v>89.534883720930239</v>
      </c>
      <c r="G65" s="2">
        <v>4258.6176893911197</v>
      </c>
    </row>
    <row r="66" spans="1:7" x14ac:dyDescent="0.3">
      <c r="A66" s="2">
        <v>40</v>
      </c>
      <c r="B66" s="2">
        <v>4472.1224078092246</v>
      </c>
      <c r="C66" s="2">
        <v>-230.98542121204446</v>
      </c>
      <c r="D66" s="2">
        <v>-0.67681031311152651</v>
      </c>
      <c r="F66" s="2">
        <v>91.860465116279087</v>
      </c>
      <c r="G66" s="2">
        <v>4280.6122484970901</v>
      </c>
    </row>
    <row r="67" spans="1:7" x14ac:dyDescent="0.3">
      <c r="A67" s="2">
        <v>41</v>
      </c>
      <c r="B67" s="2">
        <v>4274.6798111194066</v>
      </c>
      <c r="C67" s="2">
        <v>-35.893396577956082</v>
      </c>
      <c r="D67" s="2">
        <v>-0.1051712305005677</v>
      </c>
      <c r="F67" s="2">
        <v>94.186046511627922</v>
      </c>
      <c r="G67" s="2">
        <v>4311.5908935449997</v>
      </c>
    </row>
    <row r="68" spans="1:7" x14ac:dyDescent="0.3">
      <c r="A68" s="2">
        <v>42</v>
      </c>
      <c r="B68" s="2">
        <v>4652.0707834268414</v>
      </c>
      <c r="C68" s="2">
        <v>-410.50415650460127</v>
      </c>
      <c r="D68" s="2">
        <v>-1.2028181053141502</v>
      </c>
      <c r="F68" s="2">
        <v>96.511627906976756</v>
      </c>
      <c r="G68" s="2">
        <v>4430.5994315843991</v>
      </c>
    </row>
    <row r="69" spans="1:7" ht="15" thickBot="1" x14ac:dyDescent="0.35">
      <c r="A69" s="3">
        <v>43</v>
      </c>
      <c r="B69" s="3">
        <v>4467.0020172746581</v>
      </c>
      <c r="C69" s="3">
        <v>172.84911344584179</v>
      </c>
      <c r="D69" s="3">
        <v>0.50646513523871628</v>
      </c>
      <c r="F69" s="3">
        <v>98.83720930232559</v>
      </c>
      <c r="G69" s="3">
        <v>4639.8511307204999</v>
      </c>
    </row>
  </sheetData>
  <sortState xmlns:xlrd2="http://schemas.microsoft.com/office/spreadsheetml/2017/richdata2" ref="G27:G69">
    <sortCondition ref="G2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2626-B4BA-4295-B8E9-96796E40E8EE}">
  <dimension ref="A1:I48"/>
  <sheetViews>
    <sheetView tabSelected="1" zoomScale="99" zoomScaleNormal="92" workbookViewId="0">
      <selection activeCell="I3" sqref="I3:J1048576"/>
    </sheetView>
  </sheetViews>
  <sheetFormatPr baseColWidth="10" defaultRowHeight="14.4" x14ac:dyDescent="0.3"/>
  <cols>
    <col min="2" max="2" width="14" bestFit="1" customWidth="1"/>
    <col min="3" max="3" width="14.109375" bestFit="1" customWidth="1"/>
    <col min="4" max="4" width="13.44140625" bestFit="1" customWidth="1"/>
    <col min="5" max="5" width="17.5546875" bestFit="1" customWidth="1"/>
    <col min="6" max="6" width="21.33203125" bestFit="1" customWidth="1"/>
    <col min="7" max="7" width="25.109375" bestFit="1" customWidth="1"/>
  </cols>
  <sheetData>
    <row r="1" spans="1:9" x14ac:dyDescent="0.3">
      <c r="A1" s="1" t="s">
        <v>0</v>
      </c>
      <c r="B1" s="1" t="s">
        <v>30</v>
      </c>
      <c r="C1" s="1" t="s">
        <v>32</v>
      </c>
      <c r="D1" s="1" t="s">
        <v>34</v>
      </c>
      <c r="E1" s="1" t="s">
        <v>31</v>
      </c>
    </row>
    <row r="2" spans="1:9" x14ac:dyDescent="0.3">
      <c r="A2">
        <v>1980</v>
      </c>
      <c r="B2">
        <v>1741.328162</v>
      </c>
      <c r="C2">
        <v>64.281899999999993</v>
      </c>
      <c r="D2">
        <v>22.434619999999999</v>
      </c>
      <c r="E2">
        <v>9929</v>
      </c>
      <c r="F2" s="1"/>
      <c r="G2" s="1"/>
    </row>
    <row r="3" spans="1:9" x14ac:dyDescent="0.3">
      <c r="A3">
        <v>1981</v>
      </c>
      <c r="B3">
        <v>2120.3825940000002</v>
      </c>
      <c r="C3">
        <v>64.721900000000005</v>
      </c>
      <c r="D3">
        <v>22.117274999999999</v>
      </c>
      <c r="E3">
        <v>10538</v>
      </c>
      <c r="G3" s="1"/>
      <c r="I3" s="1"/>
    </row>
    <row r="4" spans="1:9" x14ac:dyDescent="0.3">
      <c r="A4">
        <v>1982</v>
      </c>
      <c r="B4">
        <v>2525.6140799999998</v>
      </c>
      <c r="C4">
        <v>65.256100000000004</v>
      </c>
      <c r="D4">
        <v>24.134014000000001</v>
      </c>
      <c r="E4">
        <v>10240</v>
      </c>
    </row>
    <row r="5" spans="1:9" x14ac:dyDescent="0.3">
      <c r="A5">
        <v>1983</v>
      </c>
      <c r="B5">
        <v>2088.177592</v>
      </c>
      <c r="C5">
        <v>65.756299999999996</v>
      </c>
      <c r="D5">
        <v>27.096101999999998</v>
      </c>
      <c r="E5">
        <v>9656</v>
      </c>
    </row>
    <row r="6" spans="1:9" x14ac:dyDescent="0.3">
      <c r="A6">
        <v>1984</v>
      </c>
      <c r="B6">
        <v>1936.6770449999999</v>
      </c>
      <c r="C6">
        <v>66.214500000000001</v>
      </c>
      <c r="D6">
        <v>25.672416999999999</v>
      </c>
      <c r="E6">
        <v>9777</v>
      </c>
    </row>
    <row r="7" spans="1:9" x14ac:dyDescent="0.3">
      <c r="A7">
        <v>1985</v>
      </c>
      <c r="B7">
        <v>2089.8802999999998</v>
      </c>
      <c r="C7">
        <v>66.774500000000003</v>
      </c>
      <c r="D7">
        <v>24.331292999999999</v>
      </c>
      <c r="E7">
        <v>9785</v>
      </c>
    </row>
    <row r="8" spans="1:9" x14ac:dyDescent="0.3">
      <c r="A8">
        <v>1986</v>
      </c>
      <c r="B8">
        <v>2333.9782749999999</v>
      </c>
      <c r="C8">
        <v>67.3767</v>
      </c>
      <c r="D8">
        <v>29.606221999999999</v>
      </c>
      <c r="E8">
        <v>9283</v>
      </c>
    </row>
    <row r="9" spans="1:9" x14ac:dyDescent="0.3">
      <c r="A9">
        <v>1987</v>
      </c>
      <c r="B9">
        <v>2466.8350719999999</v>
      </c>
      <c r="C9">
        <v>67.903700000000001</v>
      </c>
      <c r="D9">
        <v>31.262321</v>
      </c>
      <c r="E9">
        <v>9256</v>
      </c>
    </row>
    <row r="10" spans="1:9" x14ac:dyDescent="0.3">
      <c r="A10">
        <v>1988</v>
      </c>
      <c r="B10">
        <v>2169.0148060000001</v>
      </c>
      <c r="C10">
        <v>68.299400000000006</v>
      </c>
      <c r="D10">
        <v>38.790337000000001</v>
      </c>
      <c r="E10">
        <v>9193</v>
      </c>
    </row>
    <row r="11" spans="1:9" x14ac:dyDescent="0.3">
      <c r="A11">
        <v>1989</v>
      </c>
      <c r="B11">
        <v>1805.3114560000004</v>
      </c>
      <c r="C11">
        <v>68.620900000000006</v>
      </c>
      <c r="D11">
        <v>38.329650000000001</v>
      </c>
      <c r="E11">
        <v>9392</v>
      </c>
    </row>
    <row r="12" spans="1:9" x14ac:dyDescent="0.3">
      <c r="A12">
        <v>1990</v>
      </c>
      <c r="B12">
        <v>1606.7654369999998</v>
      </c>
      <c r="C12">
        <v>69.034199999999998</v>
      </c>
      <c r="D12">
        <v>38.519694999999999</v>
      </c>
      <c r="E12">
        <v>9699</v>
      </c>
    </row>
    <row r="13" spans="1:9" x14ac:dyDescent="0.3">
      <c r="A13">
        <v>1991</v>
      </c>
      <c r="B13">
        <v>1391.8391448149998</v>
      </c>
      <c r="C13">
        <v>69.368300000000005</v>
      </c>
      <c r="D13">
        <v>35.786532999999999</v>
      </c>
      <c r="E13">
        <v>10008.550999999999</v>
      </c>
    </row>
    <row r="14" spans="1:9" x14ac:dyDescent="0.3">
      <c r="A14">
        <v>1992</v>
      </c>
      <c r="B14">
        <v>1372.539934617</v>
      </c>
      <c r="C14">
        <v>69.663300000000007</v>
      </c>
      <c r="D14">
        <v>35.553497</v>
      </c>
      <c r="E14">
        <v>10262.210999999999</v>
      </c>
    </row>
    <row r="15" spans="1:9" x14ac:dyDescent="0.3">
      <c r="A15">
        <v>1993</v>
      </c>
      <c r="B15">
        <v>1274.7069415429999</v>
      </c>
      <c r="C15">
        <v>69.960700000000003</v>
      </c>
      <c r="D15">
        <v>26.163124</v>
      </c>
      <c r="E15">
        <v>10357.829</v>
      </c>
    </row>
    <row r="16" spans="1:9" x14ac:dyDescent="0.3">
      <c r="A16">
        <v>1994</v>
      </c>
      <c r="B16">
        <v>1344.4787292479998</v>
      </c>
      <c r="C16">
        <v>70.301699999999997</v>
      </c>
      <c r="D16">
        <v>29.158472</v>
      </c>
      <c r="E16">
        <v>10721.008</v>
      </c>
    </row>
    <row r="17" spans="1:5" x14ac:dyDescent="0.3">
      <c r="A17">
        <v>1995</v>
      </c>
      <c r="B17">
        <v>1318.8002173299999</v>
      </c>
      <c r="C17">
        <v>70.703000000000003</v>
      </c>
      <c r="D17">
        <v>43.665832999999999</v>
      </c>
      <c r="E17">
        <v>9944.9529999999995</v>
      </c>
    </row>
    <row r="18" spans="1:5" x14ac:dyDescent="0.3">
      <c r="A18">
        <v>1996</v>
      </c>
      <c r="B18">
        <v>2160.8840081876101</v>
      </c>
      <c r="C18">
        <v>71.087599999999995</v>
      </c>
      <c r="D18">
        <v>47.767822000000002</v>
      </c>
      <c r="E18">
        <v>10386.499</v>
      </c>
    </row>
    <row r="19" spans="1:5" x14ac:dyDescent="0.3">
      <c r="A19">
        <v>1997</v>
      </c>
      <c r="B19">
        <v>2287.4065698888598</v>
      </c>
      <c r="C19">
        <v>71.472300000000004</v>
      </c>
      <c r="D19">
        <v>46.491875</v>
      </c>
      <c r="E19">
        <v>11030.343000000001</v>
      </c>
    </row>
    <row r="20" spans="1:5" x14ac:dyDescent="0.3">
      <c r="A20">
        <v>1998</v>
      </c>
      <c r="B20">
        <v>2242.1122193578499</v>
      </c>
      <c r="C20">
        <v>71.792400000000001</v>
      </c>
      <c r="D20">
        <v>48.031883000000001</v>
      </c>
      <c r="E20">
        <v>11510.877</v>
      </c>
    </row>
    <row r="21" spans="1:5" x14ac:dyDescent="0.3">
      <c r="A21">
        <v>1999</v>
      </c>
      <c r="B21">
        <v>2395.1294731244398</v>
      </c>
      <c r="C21">
        <v>72.203400000000002</v>
      </c>
      <c r="D21">
        <v>48.012250000000002</v>
      </c>
      <c r="E21">
        <v>11894.203</v>
      </c>
    </row>
    <row r="22" spans="1:5" x14ac:dyDescent="0.3">
      <c r="A22">
        <v>2000</v>
      </c>
      <c r="B22">
        <v>2445.2981598173201</v>
      </c>
      <c r="C22">
        <v>72.562100000000001</v>
      </c>
      <c r="D22">
        <v>49.910407999999997</v>
      </c>
      <c r="E22">
        <v>12613.396000000001</v>
      </c>
    </row>
    <row r="23" spans="1:5" x14ac:dyDescent="0.3">
      <c r="A23">
        <v>2001</v>
      </c>
      <c r="B23">
        <v>2456.1181659784002</v>
      </c>
      <c r="C23">
        <v>72.911799999999999</v>
      </c>
      <c r="D23">
        <v>44.740110000000001</v>
      </c>
      <c r="E23">
        <v>12565.465</v>
      </c>
    </row>
    <row r="24" spans="1:5" x14ac:dyDescent="0.3">
      <c r="A24">
        <v>2002</v>
      </c>
      <c r="B24">
        <v>2499.6974740992</v>
      </c>
      <c r="C24">
        <v>73.105599999999995</v>
      </c>
      <c r="D24">
        <v>45.209826999999997</v>
      </c>
      <c r="E24">
        <v>12645.504000000001</v>
      </c>
    </row>
    <row r="25" spans="1:5" x14ac:dyDescent="0.3">
      <c r="A25">
        <v>2003</v>
      </c>
      <c r="B25">
        <v>2751.36377867904</v>
      </c>
      <c r="C25">
        <v>73.308000000000007</v>
      </c>
      <c r="D25">
        <v>48.700417000000002</v>
      </c>
      <c r="E25">
        <v>12793.956</v>
      </c>
    </row>
    <row r="26" spans="1:5" x14ac:dyDescent="0.3">
      <c r="A26">
        <v>2004</v>
      </c>
      <c r="B26">
        <v>2718.54064548</v>
      </c>
      <c r="C26">
        <v>73.432400000000001</v>
      </c>
      <c r="D26">
        <v>52.040619999999997</v>
      </c>
      <c r="E26">
        <v>13287.6</v>
      </c>
    </row>
    <row r="27" spans="1:5" x14ac:dyDescent="0.3">
      <c r="A27">
        <v>2005</v>
      </c>
      <c r="B27">
        <v>2889.0117004992999</v>
      </c>
      <c r="C27">
        <v>73.6267</v>
      </c>
      <c r="D27">
        <v>52.562645000000003</v>
      </c>
      <c r="E27">
        <v>13655.800999999999</v>
      </c>
    </row>
    <row r="28" spans="1:5" x14ac:dyDescent="0.3">
      <c r="A28">
        <v>2006</v>
      </c>
      <c r="B28">
        <v>3082.7650260507094</v>
      </c>
      <c r="C28">
        <v>73.745699999999999</v>
      </c>
      <c r="D28">
        <v>54.482117000000002</v>
      </c>
      <c r="E28">
        <v>14287.558999999999</v>
      </c>
    </row>
    <row r="29" spans="1:5" x14ac:dyDescent="0.3">
      <c r="A29">
        <v>2007</v>
      </c>
      <c r="B29">
        <v>3307.1484739636799</v>
      </c>
      <c r="C29">
        <v>73.795500000000004</v>
      </c>
      <c r="D29">
        <v>55.258526000000003</v>
      </c>
      <c r="E29">
        <v>14684.727999999999</v>
      </c>
    </row>
    <row r="30" spans="1:5" x14ac:dyDescent="0.3">
      <c r="A30">
        <v>2008</v>
      </c>
      <c r="B30">
        <v>3924.4364578584</v>
      </c>
      <c r="C30">
        <v>73.694900000000004</v>
      </c>
      <c r="D30">
        <v>56.365279999999998</v>
      </c>
      <c r="E30">
        <v>14808.09</v>
      </c>
    </row>
    <row r="31" spans="1:5" x14ac:dyDescent="0.3">
      <c r="A31">
        <v>2009</v>
      </c>
      <c r="B31">
        <v>3719.4700449322499</v>
      </c>
      <c r="C31">
        <v>73.628100000000003</v>
      </c>
      <c r="D31">
        <v>54.591743000000001</v>
      </c>
      <c r="E31">
        <v>14026.989</v>
      </c>
    </row>
    <row r="32" spans="1:5" x14ac:dyDescent="0.3">
      <c r="A32">
        <v>2010</v>
      </c>
      <c r="B32">
        <v>3892.1566810095205</v>
      </c>
      <c r="C32">
        <v>73.718100000000007</v>
      </c>
      <c r="D32">
        <v>59.273384</v>
      </c>
      <c r="E32">
        <v>14697.298000000001</v>
      </c>
    </row>
    <row r="33" spans="1:5" x14ac:dyDescent="0.3">
      <c r="A33">
        <v>2011</v>
      </c>
      <c r="B33">
        <v>4049.2171511999995</v>
      </c>
      <c r="C33">
        <v>73.920900000000003</v>
      </c>
      <c r="D33">
        <v>62.162388</v>
      </c>
      <c r="E33">
        <v>15210</v>
      </c>
    </row>
    <row r="34" spans="1:5" x14ac:dyDescent="0.3">
      <c r="A34">
        <v>2012</v>
      </c>
      <c r="B34">
        <v>4197.9050503805802</v>
      </c>
      <c r="C34">
        <v>74.127799999999993</v>
      </c>
      <c r="D34">
        <v>64.257935000000003</v>
      </c>
      <c r="E34">
        <v>15547.994000000001</v>
      </c>
    </row>
    <row r="35" spans="1:5" x14ac:dyDescent="0.3">
      <c r="A35">
        <v>2013</v>
      </c>
      <c r="B35">
        <v>4164.2294324631002</v>
      </c>
      <c r="C35">
        <v>74.289000000000001</v>
      </c>
      <c r="D35">
        <v>62.691673000000002</v>
      </c>
      <c r="E35">
        <v>15614.781000000001</v>
      </c>
    </row>
    <row r="36" spans="1:5" x14ac:dyDescent="0.3">
      <c r="A36">
        <v>2014</v>
      </c>
      <c r="B36">
        <v>4280.6122484970901</v>
      </c>
      <c r="C36">
        <v>74.404399999999995</v>
      </c>
      <c r="D36">
        <v>64.098410000000001</v>
      </c>
      <c r="E36">
        <v>15883.877</v>
      </c>
    </row>
    <row r="37" spans="1:5" x14ac:dyDescent="0.3">
      <c r="A37">
        <v>2015</v>
      </c>
      <c r="B37">
        <v>4311.5908935449997</v>
      </c>
      <c r="C37">
        <v>74.4315</v>
      </c>
      <c r="D37">
        <v>70.412970000000001</v>
      </c>
      <c r="E37">
        <v>16235.004000000001</v>
      </c>
    </row>
    <row r="38" spans="1:5" x14ac:dyDescent="0.3">
      <c r="A38">
        <v>2016</v>
      </c>
      <c r="B38">
        <v>4430.5994315843991</v>
      </c>
      <c r="C38">
        <v>74.376300000000001</v>
      </c>
      <c r="D38">
        <v>75.690299999999993</v>
      </c>
      <c r="E38">
        <v>16705.046999999999</v>
      </c>
    </row>
    <row r="39" spans="1:5" x14ac:dyDescent="0.3">
      <c r="A39">
        <v>2017</v>
      </c>
      <c r="B39">
        <v>4228.1049436340008</v>
      </c>
      <c r="C39">
        <v>74.260900000000007</v>
      </c>
      <c r="D39">
        <v>76.952126000000007</v>
      </c>
      <c r="E39">
        <v>16900.13</v>
      </c>
    </row>
    <row r="40" spans="1:5" x14ac:dyDescent="0.3">
      <c r="A40">
        <v>2018</v>
      </c>
      <c r="B40">
        <v>4258.6176893911197</v>
      </c>
      <c r="C40">
        <v>74.300899999999999</v>
      </c>
      <c r="D40">
        <v>80.21266</v>
      </c>
      <c r="E40">
        <v>17055.116999999998</v>
      </c>
    </row>
    <row r="41" spans="1:5" x14ac:dyDescent="0.3">
      <c r="A41">
        <v>2019</v>
      </c>
      <c r="B41">
        <v>4241.1369865971801</v>
      </c>
      <c r="C41">
        <v>74.530199999999994</v>
      </c>
      <c r="D41">
        <v>77.461974999999995</v>
      </c>
      <c r="E41">
        <v>16802.013999999999</v>
      </c>
    </row>
    <row r="42" spans="1:5" x14ac:dyDescent="0.3">
      <c r="A42">
        <v>2020</v>
      </c>
      <c r="B42">
        <v>4238.7864145414505</v>
      </c>
      <c r="C42">
        <v>70.449200000000005</v>
      </c>
      <c r="D42">
        <v>76.854550000000003</v>
      </c>
      <c r="E42">
        <v>15253.691000000001</v>
      </c>
    </row>
    <row r="43" spans="1:5" x14ac:dyDescent="0.3">
      <c r="A43">
        <v>2021</v>
      </c>
      <c r="B43">
        <v>4241.5666269222402</v>
      </c>
      <c r="C43">
        <v>69.749899999999997</v>
      </c>
      <c r="D43">
        <v>83.069299999999998</v>
      </c>
      <c r="E43">
        <v>15853.376</v>
      </c>
    </row>
    <row r="44" spans="1:5" x14ac:dyDescent="0.3">
      <c r="A44">
        <v>2022</v>
      </c>
      <c r="B44">
        <v>4639.8511307204999</v>
      </c>
      <c r="C44">
        <v>73.973100000000002</v>
      </c>
      <c r="D44">
        <v>88.798484999999999</v>
      </c>
      <c r="E44">
        <v>16235.455</v>
      </c>
    </row>
    <row r="47" spans="1:5" x14ac:dyDescent="0.3">
      <c r="E47">
        <v>73.578864999999993</v>
      </c>
    </row>
    <row r="48" spans="1:5" x14ac:dyDescent="0.3">
      <c r="E48">
        <v>74.588904999999997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Hoja16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aa169</dc:creator>
  <cp:lastModifiedBy>Daniel S.Benitez</cp:lastModifiedBy>
  <dcterms:created xsi:type="dcterms:W3CDTF">2026-02-20T03:29:29Z</dcterms:created>
  <dcterms:modified xsi:type="dcterms:W3CDTF">2026-02-22T23:25:16Z</dcterms:modified>
</cp:coreProperties>
</file>