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E12448" i="1" l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28" i="1" l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13" i="1" l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E12378" i="1" l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363" i="1" l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<sst xmlns="http://schemas.openxmlformats.org/spreadsheetml/2006/main" count="12524" uniqueCount="27">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</sst>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4" fillId="0" borderId="0" xfId="0" applyNumberFormat="1" applyFont="1" applyFill="1" applyBorder="1" applyAlignment="1" applyProtection="1"/>
    <xf numFmtId="49" fontId="4" fillId="0" borderId="0" xfId="0" applyNumberFormat="1" applyFont="1" applyFill="1" applyBorder="1" applyAlignment="1" applyProtection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1812048"/>
        <c:axId val="361812440"/>
      </c:barChart>
      <c:catAx>
        <c:axId val="36181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1812440"/>
        <c:crosses val="autoZero"/>
        <c:auto val="1"/>
        <c:lblAlgn val="ctr"/>
        <c:lblOffset val="100"/>
        <c:noMultiLvlLbl val="0"/>
      </c:catAx>
      <c:valAx>
        <c:axId val="361812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181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1810480"/>
        <c:axId val="361813224"/>
      </c:lineChart>
      <c:catAx>
        <c:axId val="36181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1813224"/>
        <c:crosses val="autoZero"/>
        <c:auto val="1"/>
        <c:lblAlgn val="ctr"/>
        <c:lblOffset val="100"/>
        <c:noMultiLvlLbl val="0"/>
      </c:catAx>
      <c:valAx>
        <c:axId val="361813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181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241568"/>
        <c:axId val="428240392"/>
      </c:barChart>
      <c:catAx>
        <c:axId val="42824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240392"/>
        <c:crosses val="autoZero"/>
        <c:auto val="1"/>
        <c:lblAlgn val="ctr"/>
        <c:lblOffset val="100"/>
        <c:noMultiLvlLbl val="0"/>
      </c:catAx>
      <c:valAx>
        <c:axId val="428240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24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237256"/>
        <c:axId val="428234120"/>
      </c:lineChart>
      <c:catAx>
        <c:axId val="428237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234120"/>
        <c:crosses val="autoZero"/>
        <c:auto val="1"/>
        <c:lblAlgn val="ctr"/>
        <c:lblOffset val="100"/>
        <c:noMultiLvlLbl val="0"/>
      </c:catAx>
      <c:valAx>
        <c:axId val="428234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237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2" t="s">
        <v>26</v>
      </c>
      <c r="H1" s="12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82"/>
  <sheetViews>
    <sheetView tabSelected="1" workbookViewId="0">
      <pane ySplit="1" topLeftCell="A12462" activePane="bottomLeft" state="frozen"/>
      <selection pane="bottomLeft" activeCell="A12483" sqref="A12483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9" t="s">
        <v>3</v>
      </c>
      <c r="C12353" s="8">
        <v>1815.8200000000006</v>
      </c>
      <c r="D12353" s="9">
        <f t="shared" ref="D12353:D12362" si="387">MONTH(A12353)</f>
        <v>6</v>
      </c>
      <c r="E12353" s="8">
        <f t="shared" ref="E12353:E12362" si="388">WEEKNUM(A12353,2)</f>
        <v>24</v>
      </c>
    </row>
    <row r="12354" spans="1:5" x14ac:dyDescent="0.25">
      <c r="A12354" s="2">
        <v>46183</v>
      </c>
      <c r="B12354" s="9" t="s">
        <v>4</v>
      </c>
      <c r="C12354" s="8">
        <v>6279.5299999999934</v>
      </c>
      <c r="D12354" s="9">
        <f t="shared" si="387"/>
        <v>6</v>
      </c>
      <c r="E12354" s="8">
        <f t="shared" si="388"/>
        <v>24</v>
      </c>
    </row>
    <row r="12355" spans="1:5" x14ac:dyDescent="0.25">
      <c r="A12355" s="2">
        <v>46183</v>
      </c>
      <c r="B12355" s="9" t="s">
        <v>24</v>
      </c>
      <c r="C12355" s="8">
        <v>15429.719999999983</v>
      </c>
      <c r="D12355" s="9">
        <f t="shared" si="387"/>
        <v>6</v>
      </c>
      <c r="E12355" s="8">
        <f t="shared" si="388"/>
        <v>24</v>
      </c>
    </row>
    <row r="12356" spans="1:5" x14ac:dyDescent="0.25">
      <c r="A12356" s="2">
        <v>46183</v>
      </c>
      <c r="B12356" s="9" t="s">
        <v>5</v>
      </c>
      <c r="C12356" s="8">
        <v>1150.0899999999999</v>
      </c>
      <c r="D12356" s="9">
        <f t="shared" si="387"/>
        <v>6</v>
      </c>
      <c r="E12356" s="8">
        <f t="shared" si="388"/>
        <v>24</v>
      </c>
    </row>
    <row r="12357" spans="1:5" x14ac:dyDescent="0.25">
      <c r="A12357" s="2">
        <v>46183</v>
      </c>
      <c r="B12357" s="9" t="s">
        <v>23</v>
      </c>
      <c r="C12357" s="8">
        <v>3420.2099999999991</v>
      </c>
      <c r="D12357" s="9">
        <f t="shared" si="387"/>
        <v>6</v>
      </c>
      <c r="E12357" s="8">
        <f t="shared" si="388"/>
        <v>24</v>
      </c>
    </row>
    <row r="12358" spans="1:5" x14ac:dyDescent="0.25">
      <c r="A12358" s="2">
        <v>46184</v>
      </c>
      <c r="B12358" s="9" t="s">
        <v>3</v>
      </c>
      <c r="C12358" s="8">
        <v>1348.7999999999997</v>
      </c>
      <c r="D12358" s="9">
        <f t="shared" si="387"/>
        <v>6</v>
      </c>
      <c r="E12358" s="8">
        <f t="shared" si="388"/>
        <v>24</v>
      </c>
    </row>
    <row r="12359" spans="1:5" x14ac:dyDescent="0.25">
      <c r="A12359" s="2">
        <v>46184</v>
      </c>
      <c r="B12359" s="9" t="s">
        <v>4</v>
      </c>
      <c r="C12359" s="8">
        <v>6125.1799999999939</v>
      </c>
      <c r="D12359" s="9">
        <f t="shared" si="387"/>
        <v>6</v>
      </c>
      <c r="E12359" s="8">
        <f t="shared" si="388"/>
        <v>24</v>
      </c>
    </row>
    <row r="12360" spans="1:5" x14ac:dyDescent="0.25">
      <c r="A12360" s="2">
        <v>46184</v>
      </c>
      <c r="B12360" s="9" t="s">
        <v>24</v>
      </c>
      <c r="C12360" s="8">
        <v>16958.369999999984</v>
      </c>
      <c r="D12360" s="9">
        <f t="shared" si="387"/>
        <v>6</v>
      </c>
      <c r="E12360" s="8">
        <f t="shared" si="388"/>
        <v>24</v>
      </c>
    </row>
    <row r="12361" spans="1:5" x14ac:dyDescent="0.25">
      <c r="A12361" s="2">
        <v>46184</v>
      </c>
      <c r="B12361" s="9" t="s">
        <v>5</v>
      </c>
      <c r="C12361" s="8">
        <v>3079.5000000000005</v>
      </c>
      <c r="D12361" s="9">
        <f t="shared" si="387"/>
        <v>6</v>
      </c>
      <c r="E12361" s="8">
        <f t="shared" si="388"/>
        <v>24</v>
      </c>
    </row>
    <row r="12362" spans="1:5" x14ac:dyDescent="0.25">
      <c r="A12362" s="2">
        <v>46184</v>
      </c>
      <c r="B12362" s="9" t="s">
        <v>23</v>
      </c>
      <c r="C12362" s="8">
        <v>3589.88</v>
      </c>
      <c r="D12362" s="9">
        <f t="shared" si="387"/>
        <v>6</v>
      </c>
      <c r="E12362" s="8">
        <f t="shared" si="388"/>
        <v>24</v>
      </c>
    </row>
    <row r="12363" spans="1:5" x14ac:dyDescent="0.25">
      <c r="A12363" s="2">
        <v>46185</v>
      </c>
      <c r="B12363" s="11" t="s">
        <v>3</v>
      </c>
      <c r="C12363" s="10">
        <v>1823.8100000000006</v>
      </c>
      <c r="D12363" s="9">
        <f t="shared" ref="D12363:D12412" si="389">MONTH(A12363)</f>
        <v>6</v>
      </c>
      <c r="E12363" s="8">
        <f t="shared" ref="E12363:E12412" si="390">WEEKNUM(A12363,2)</f>
        <v>24</v>
      </c>
    </row>
    <row r="12364" spans="1:5" x14ac:dyDescent="0.25">
      <c r="A12364" s="2">
        <v>46185</v>
      </c>
      <c r="B12364" s="11" t="s">
        <v>4</v>
      </c>
      <c r="C12364" s="10">
        <v>6329.1999999999935</v>
      </c>
      <c r="D12364" s="9">
        <f t="shared" si="389"/>
        <v>6</v>
      </c>
      <c r="E12364" s="8">
        <f t="shared" si="390"/>
        <v>24</v>
      </c>
    </row>
    <row r="12365" spans="1:5" x14ac:dyDescent="0.25">
      <c r="A12365" s="2">
        <v>46185</v>
      </c>
      <c r="B12365" s="11" t="s">
        <v>24</v>
      </c>
      <c r="C12365" s="10">
        <v>18895.142000000011</v>
      </c>
      <c r="D12365" s="9">
        <f t="shared" si="389"/>
        <v>6</v>
      </c>
      <c r="E12365" s="8">
        <f t="shared" si="390"/>
        <v>24</v>
      </c>
    </row>
    <row r="12366" spans="1:5" x14ac:dyDescent="0.25">
      <c r="A12366" s="2">
        <v>46185</v>
      </c>
      <c r="B12366" s="11" t="s">
        <v>5</v>
      </c>
      <c r="C12366" s="10">
        <v>2234.14</v>
      </c>
      <c r="D12366" s="9">
        <f t="shared" si="389"/>
        <v>6</v>
      </c>
      <c r="E12366" s="8">
        <f t="shared" si="390"/>
        <v>24</v>
      </c>
    </row>
    <row r="12367" spans="1:5" x14ac:dyDescent="0.25">
      <c r="A12367" s="2">
        <v>46185</v>
      </c>
      <c r="B12367" s="11" t="s">
        <v>23</v>
      </c>
      <c r="C12367" s="10">
        <v>5987.9499999999971</v>
      </c>
      <c r="D12367" s="9">
        <f t="shared" si="389"/>
        <v>6</v>
      </c>
      <c r="E12367" s="8">
        <f t="shared" si="390"/>
        <v>24</v>
      </c>
    </row>
    <row r="12368" spans="1:5" x14ac:dyDescent="0.25">
      <c r="A12368" s="2">
        <v>46186</v>
      </c>
      <c r="B12368" s="11" t="s">
        <v>3</v>
      </c>
      <c r="C12368" s="10">
        <v>2177.1800000000007</v>
      </c>
      <c r="D12368" s="9">
        <f t="shared" si="389"/>
        <v>6</v>
      </c>
      <c r="E12368" s="8">
        <f t="shared" si="390"/>
        <v>24</v>
      </c>
    </row>
    <row r="12369" spans="1:5" x14ac:dyDescent="0.25">
      <c r="A12369" s="2">
        <v>46186</v>
      </c>
      <c r="B12369" s="11" t="s">
        <v>4</v>
      </c>
      <c r="C12369" s="10">
        <v>11927.719999999988</v>
      </c>
      <c r="D12369" s="9">
        <f t="shared" si="389"/>
        <v>6</v>
      </c>
      <c r="E12369" s="8">
        <f t="shared" si="390"/>
        <v>24</v>
      </c>
    </row>
    <row r="12370" spans="1:5" x14ac:dyDescent="0.25">
      <c r="A12370" s="2">
        <v>46186</v>
      </c>
      <c r="B12370" s="11" t="s">
        <v>24</v>
      </c>
      <c r="C12370" s="10">
        <v>28244.530000000126</v>
      </c>
      <c r="D12370" s="9">
        <f t="shared" si="389"/>
        <v>6</v>
      </c>
      <c r="E12370" s="8">
        <f t="shared" si="390"/>
        <v>24</v>
      </c>
    </row>
    <row r="12371" spans="1:5" x14ac:dyDescent="0.25">
      <c r="A12371" s="2">
        <v>46186</v>
      </c>
      <c r="B12371" s="11" t="s">
        <v>5</v>
      </c>
      <c r="C12371" s="10">
        <v>1838.5100000000002</v>
      </c>
      <c r="D12371" s="9">
        <f t="shared" si="389"/>
        <v>6</v>
      </c>
      <c r="E12371" s="8">
        <f t="shared" si="390"/>
        <v>24</v>
      </c>
    </row>
    <row r="12372" spans="1:5" x14ac:dyDescent="0.25">
      <c r="A12372" s="2">
        <v>46186</v>
      </c>
      <c r="B12372" s="11" t="s">
        <v>23</v>
      </c>
      <c r="C12372" s="10">
        <v>5035.2499999999964</v>
      </c>
      <c r="D12372" s="9">
        <f t="shared" si="389"/>
        <v>6</v>
      </c>
      <c r="E12372" s="8">
        <f t="shared" si="390"/>
        <v>24</v>
      </c>
    </row>
    <row r="12373" spans="1:5" x14ac:dyDescent="0.25">
      <c r="A12373" s="2">
        <v>46187</v>
      </c>
      <c r="B12373" s="11" t="s">
        <v>3</v>
      </c>
      <c r="C12373" s="10">
        <v>1442.89</v>
      </c>
      <c r="D12373" s="9">
        <f t="shared" si="389"/>
        <v>6</v>
      </c>
      <c r="E12373" s="8">
        <f t="shared" si="390"/>
        <v>24</v>
      </c>
    </row>
    <row r="12374" spans="1:5" x14ac:dyDescent="0.25">
      <c r="A12374" s="2">
        <v>46187</v>
      </c>
      <c r="B12374" s="11" t="s">
        <v>4</v>
      </c>
      <c r="C12374" s="10">
        <v>5704.7599999999957</v>
      </c>
      <c r="D12374" s="9">
        <f t="shared" si="389"/>
        <v>6</v>
      </c>
      <c r="E12374" s="8">
        <f t="shared" si="390"/>
        <v>24</v>
      </c>
    </row>
    <row r="12375" spans="1:5" x14ac:dyDescent="0.25">
      <c r="A12375" s="2">
        <v>46187</v>
      </c>
      <c r="B12375" s="11" t="s">
        <v>24</v>
      </c>
      <c r="C12375" s="10">
        <v>22893.870000000046</v>
      </c>
      <c r="D12375" s="9">
        <f t="shared" si="389"/>
        <v>6</v>
      </c>
      <c r="E12375" s="8">
        <f t="shared" si="390"/>
        <v>24</v>
      </c>
    </row>
    <row r="12376" spans="1:5" x14ac:dyDescent="0.25">
      <c r="A12376" s="2">
        <v>46187</v>
      </c>
      <c r="B12376" s="11" t="s">
        <v>5</v>
      </c>
      <c r="C12376" s="10">
        <v>2648.8999999999996</v>
      </c>
      <c r="D12376" s="9">
        <f t="shared" si="389"/>
        <v>6</v>
      </c>
      <c r="E12376" s="8">
        <f t="shared" si="390"/>
        <v>24</v>
      </c>
    </row>
    <row r="12377" spans="1:5" x14ac:dyDescent="0.25">
      <c r="A12377" s="2">
        <v>46187</v>
      </c>
      <c r="B12377" s="11" t="s">
        <v>23</v>
      </c>
      <c r="C12377" s="10">
        <v>3787.6499999999965</v>
      </c>
      <c r="D12377" s="9">
        <f t="shared" si="389"/>
        <v>6</v>
      </c>
      <c r="E12377" s="8">
        <f t="shared" si="390"/>
        <v>24</v>
      </c>
    </row>
    <row r="12378" spans="1:5" x14ac:dyDescent="0.25">
      <c r="A12378" s="2">
        <v>46188</v>
      </c>
      <c r="B12378" s="9" t="s">
        <v>3</v>
      </c>
      <c r="C12378" s="8">
        <v>1371.0400000000004</v>
      </c>
      <c r="D12378" s="9">
        <f t="shared" si="389"/>
        <v>6</v>
      </c>
      <c r="E12378" s="8">
        <f t="shared" si="390"/>
        <v>25</v>
      </c>
    </row>
    <row r="12379" spans="1:5" x14ac:dyDescent="0.25">
      <c r="A12379" s="2">
        <v>46188</v>
      </c>
      <c r="B12379" s="9" t="s">
        <v>4</v>
      </c>
      <c r="C12379" s="8">
        <v>3723.2299999999991</v>
      </c>
      <c r="D12379" s="9">
        <f t="shared" si="389"/>
        <v>6</v>
      </c>
      <c r="E12379" s="8">
        <f t="shared" si="390"/>
        <v>25</v>
      </c>
    </row>
    <row r="12380" spans="1:5" x14ac:dyDescent="0.25">
      <c r="A12380" s="2">
        <v>46188</v>
      </c>
      <c r="B12380" s="9" t="s">
        <v>24</v>
      </c>
      <c r="C12380" s="8">
        <v>13937.289999999988</v>
      </c>
      <c r="D12380" s="9">
        <f t="shared" si="389"/>
        <v>6</v>
      </c>
      <c r="E12380" s="8">
        <f t="shared" si="390"/>
        <v>25</v>
      </c>
    </row>
    <row r="12381" spans="1:5" x14ac:dyDescent="0.25">
      <c r="A12381" s="2">
        <v>46188</v>
      </c>
      <c r="B12381" s="9" t="s">
        <v>5</v>
      </c>
      <c r="C12381" s="8">
        <v>2730.55</v>
      </c>
      <c r="D12381" s="9">
        <f t="shared" si="389"/>
        <v>6</v>
      </c>
      <c r="E12381" s="8">
        <f t="shared" si="390"/>
        <v>25</v>
      </c>
    </row>
    <row r="12382" spans="1:5" x14ac:dyDescent="0.25">
      <c r="A12382" s="2">
        <v>46188</v>
      </c>
      <c r="B12382" s="9" t="s">
        <v>23</v>
      </c>
      <c r="C12382" s="8">
        <v>1372.54</v>
      </c>
      <c r="D12382" s="9">
        <f t="shared" si="389"/>
        <v>6</v>
      </c>
      <c r="E12382" s="8">
        <f t="shared" si="390"/>
        <v>25</v>
      </c>
    </row>
    <row r="12383" spans="1:5" x14ac:dyDescent="0.25">
      <c r="A12383" s="2">
        <v>46189</v>
      </c>
      <c r="B12383" s="9" t="s">
        <v>3</v>
      </c>
      <c r="C12383" s="8">
        <v>1520.2900000000004</v>
      </c>
      <c r="D12383" s="9">
        <f t="shared" si="389"/>
        <v>6</v>
      </c>
      <c r="E12383" s="8">
        <f t="shared" si="390"/>
        <v>25</v>
      </c>
    </row>
    <row r="12384" spans="1:5" x14ac:dyDescent="0.25">
      <c r="A12384" s="2">
        <v>46189</v>
      </c>
      <c r="B12384" s="9" t="s">
        <v>4</v>
      </c>
      <c r="C12384" s="8">
        <v>5103.4999999999964</v>
      </c>
      <c r="D12384" s="9">
        <f t="shared" si="389"/>
        <v>6</v>
      </c>
      <c r="E12384" s="8">
        <f t="shared" si="390"/>
        <v>25</v>
      </c>
    </row>
    <row r="12385" spans="1:5" x14ac:dyDescent="0.25">
      <c r="A12385" s="2">
        <v>46189</v>
      </c>
      <c r="B12385" s="9" t="s">
        <v>24</v>
      </c>
      <c r="C12385" s="8">
        <v>15814.179999999989</v>
      </c>
      <c r="D12385" s="9">
        <f t="shared" si="389"/>
        <v>6</v>
      </c>
      <c r="E12385" s="8">
        <f t="shared" si="390"/>
        <v>25</v>
      </c>
    </row>
    <row r="12386" spans="1:5" x14ac:dyDescent="0.25">
      <c r="A12386" s="2">
        <v>46189</v>
      </c>
      <c r="B12386" s="9" t="s">
        <v>5</v>
      </c>
      <c r="C12386" s="8">
        <v>2072.6999999999998</v>
      </c>
      <c r="D12386" s="9">
        <f t="shared" si="389"/>
        <v>6</v>
      </c>
      <c r="E12386" s="8">
        <f t="shared" si="390"/>
        <v>25</v>
      </c>
    </row>
    <row r="12387" spans="1:5" x14ac:dyDescent="0.25">
      <c r="A12387" s="2">
        <v>46189</v>
      </c>
      <c r="B12387" s="9" t="s">
        <v>23</v>
      </c>
      <c r="C12387" s="8">
        <v>2926.6699999999992</v>
      </c>
      <c r="D12387" s="9">
        <f t="shared" si="389"/>
        <v>6</v>
      </c>
      <c r="E12387" s="8">
        <f t="shared" si="390"/>
        <v>25</v>
      </c>
    </row>
    <row r="12388" spans="1:5" x14ac:dyDescent="0.25">
      <c r="A12388" s="2">
        <v>46190</v>
      </c>
      <c r="B12388" s="9" t="s">
        <v>3</v>
      </c>
      <c r="C12388" s="8">
        <v>940.37</v>
      </c>
      <c r="D12388" s="9">
        <f t="shared" si="389"/>
        <v>6</v>
      </c>
      <c r="E12388" s="8">
        <f t="shared" si="390"/>
        <v>25</v>
      </c>
    </row>
    <row r="12389" spans="1:5" x14ac:dyDescent="0.25">
      <c r="A12389" s="2">
        <v>46190</v>
      </c>
      <c r="B12389" s="9" t="s">
        <v>4</v>
      </c>
      <c r="C12389" s="8">
        <v>3573.6499999999983</v>
      </c>
      <c r="D12389" s="9">
        <f t="shared" si="389"/>
        <v>6</v>
      </c>
      <c r="E12389" s="8">
        <f t="shared" si="390"/>
        <v>25</v>
      </c>
    </row>
    <row r="12390" spans="1:5" x14ac:dyDescent="0.25">
      <c r="A12390" s="2">
        <v>46190</v>
      </c>
      <c r="B12390" s="9" t="s">
        <v>24</v>
      </c>
      <c r="C12390" s="8">
        <v>13665.339999999991</v>
      </c>
      <c r="D12390" s="9">
        <f t="shared" si="389"/>
        <v>6</v>
      </c>
      <c r="E12390" s="8">
        <f t="shared" si="390"/>
        <v>25</v>
      </c>
    </row>
    <row r="12391" spans="1:5" x14ac:dyDescent="0.25">
      <c r="A12391" s="2">
        <v>46190</v>
      </c>
      <c r="B12391" s="9" t="s">
        <v>5</v>
      </c>
      <c r="C12391" s="8">
        <v>1627.4700000000003</v>
      </c>
      <c r="D12391" s="9">
        <f t="shared" si="389"/>
        <v>6</v>
      </c>
      <c r="E12391" s="8">
        <f t="shared" si="390"/>
        <v>25</v>
      </c>
    </row>
    <row r="12392" spans="1:5" x14ac:dyDescent="0.25">
      <c r="A12392" s="2">
        <v>46190</v>
      </c>
      <c r="B12392" s="9" t="s">
        <v>23</v>
      </c>
      <c r="C12392" s="8">
        <v>4073.9499999999989</v>
      </c>
      <c r="D12392" s="9">
        <f t="shared" si="389"/>
        <v>6</v>
      </c>
      <c r="E12392" s="8">
        <f t="shared" si="390"/>
        <v>25</v>
      </c>
    </row>
    <row r="12393" spans="1:5" x14ac:dyDescent="0.25">
      <c r="A12393" s="2">
        <v>46191</v>
      </c>
      <c r="B12393" s="9" t="s">
        <v>3</v>
      </c>
      <c r="C12393" s="8">
        <v>1151.4300000000003</v>
      </c>
      <c r="D12393" s="9">
        <f t="shared" si="389"/>
        <v>6</v>
      </c>
      <c r="E12393" s="8">
        <f t="shared" si="390"/>
        <v>25</v>
      </c>
    </row>
    <row r="12394" spans="1:5" x14ac:dyDescent="0.25">
      <c r="A12394" s="2">
        <v>46191</v>
      </c>
      <c r="B12394" s="9" t="s">
        <v>4</v>
      </c>
      <c r="C12394" s="8">
        <v>7000.6899999999896</v>
      </c>
      <c r="D12394" s="9">
        <f t="shared" si="389"/>
        <v>6</v>
      </c>
      <c r="E12394" s="8">
        <f t="shared" si="390"/>
        <v>25</v>
      </c>
    </row>
    <row r="12395" spans="1:5" x14ac:dyDescent="0.25">
      <c r="A12395" s="2">
        <v>46191</v>
      </c>
      <c r="B12395" s="9" t="s">
        <v>24</v>
      </c>
      <c r="C12395" s="8">
        <v>15531.079999999989</v>
      </c>
      <c r="D12395" s="9">
        <f t="shared" si="389"/>
        <v>6</v>
      </c>
      <c r="E12395" s="8">
        <f t="shared" si="390"/>
        <v>25</v>
      </c>
    </row>
    <row r="12396" spans="1:5" x14ac:dyDescent="0.25">
      <c r="A12396" s="2">
        <v>46191</v>
      </c>
      <c r="B12396" s="9" t="s">
        <v>5</v>
      </c>
      <c r="C12396" s="8">
        <v>1695.2</v>
      </c>
      <c r="D12396" s="9">
        <f t="shared" si="389"/>
        <v>6</v>
      </c>
      <c r="E12396" s="8">
        <f t="shared" si="390"/>
        <v>25</v>
      </c>
    </row>
    <row r="12397" spans="1:5" x14ac:dyDescent="0.25">
      <c r="A12397" s="2">
        <v>46191</v>
      </c>
      <c r="B12397" s="9" t="s">
        <v>23</v>
      </c>
      <c r="C12397" s="8">
        <v>4584.0699999999961</v>
      </c>
      <c r="D12397" s="9">
        <f t="shared" si="389"/>
        <v>6</v>
      </c>
      <c r="E12397" s="8">
        <f t="shared" si="390"/>
        <v>25</v>
      </c>
    </row>
    <row r="12398" spans="1:5" x14ac:dyDescent="0.25">
      <c r="A12398" s="2">
        <v>46192</v>
      </c>
      <c r="B12398" s="9" t="s">
        <v>3</v>
      </c>
      <c r="C12398" s="8">
        <v>2107.21</v>
      </c>
      <c r="D12398" s="9">
        <f t="shared" si="389"/>
        <v>6</v>
      </c>
      <c r="E12398" s="8">
        <f t="shared" si="390"/>
        <v>25</v>
      </c>
    </row>
    <row r="12399" spans="1:5" x14ac:dyDescent="0.25">
      <c r="A12399" s="2">
        <v>46192</v>
      </c>
      <c r="B12399" s="9" t="s">
        <v>4</v>
      </c>
      <c r="C12399" s="8">
        <v>4517.3299999999936</v>
      </c>
      <c r="D12399" s="9">
        <f t="shared" si="389"/>
        <v>6</v>
      </c>
      <c r="E12399" s="8">
        <f t="shared" si="390"/>
        <v>25</v>
      </c>
    </row>
    <row r="12400" spans="1:5" x14ac:dyDescent="0.25">
      <c r="A12400" s="2">
        <v>46192</v>
      </c>
      <c r="B12400" s="9" t="s">
        <v>24</v>
      </c>
      <c r="C12400" s="8">
        <v>15296.979999999987</v>
      </c>
      <c r="D12400" s="9">
        <f t="shared" si="389"/>
        <v>6</v>
      </c>
      <c r="E12400" s="8">
        <f t="shared" si="390"/>
        <v>25</v>
      </c>
    </row>
    <row r="12401" spans="1:5" x14ac:dyDescent="0.25">
      <c r="A12401" s="2">
        <v>46192</v>
      </c>
      <c r="B12401" s="9" t="s">
        <v>5</v>
      </c>
      <c r="C12401" s="8">
        <v>1562.2400000000002</v>
      </c>
      <c r="D12401" s="9">
        <f t="shared" si="389"/>
        <v>6</v>
      </c>
      <c r="E12401" s="8">
        <f t="shared" si="390"/>
        <v>25</v>
      </c>
    </row>
    <row r="12402" spans="1:5" x14ac:dyDescent="0.25">
      <c r="A12402" s="2">
        <v>46192</v>
      </c>
      <c r="B12402" s="9" t="s">
        <v>23</v>
      </c>
      <c r="C12402" s="8">
        <v>1729.6200000000003</v>
      </c>
      <c r="D12402" s="9">
        <f t="shared" si="389"/>
        <v>6</v>
      </c>
      <c r="E12402" s="8">
        <f t="shared" si="390"/>
        <v>25</v>
      </c>
    </row>
    <row r="12403" spans="1:5" x14ac:dyDescent="0.25">
      <c r="A12403" s="2">
        <v>46193</v>
      </c>
      <c r="B12403" s="9" t="s">
        <v>3</v>
      </c>
      <c r="C12403" s="8">
        <v>3213.8099999999981</v>
      </c>
      <c r="D12403" s="9">
        <f t="shared" si="389"/>
        <v>6</v>
      </c>
      <c r="E12403" s="8">
        <f t="shared" si="390"/>
        <v>25</v>
      </c>
    </row>
    <row r="12404" spans="1:5" x14ac:dyDescent="0.25">
      <c r="A12404" s="2">
        <v>46193</v>
      </c>
      <c r="B12404" s="9" t="s">
        <v>4</v>
      </c>
      <c r="C12404" s="8">
        <v>9691.4399999999932</v>
      </c>
      <c r="D12404" s="9">
        <f t="shared" si="389"/>
        <v>6</v>
      </c>
      <c r="E12404" s="8">
        <f t="shared" si="390"/>
        <v>25</v>
      </c>
    </row>
    <row r="12405" spans="1:5" x14ac:dyDescent="0.25">
      <c r="A12405" s="2">
        <v>46193</v>
      </c>
      <c r="B12405" s="9" t="s">
        <v>24</v>
      </c>
      <c r="C12405" s="8">
        <v>30097.030000000126</v>
      </c>
      <c r="D12405" s="9">
        <f t="shared" si="389"/>
        <v>6</v>
      </c>
      <c r="E12405" s="8">
        <f t="shared" si="390"/>
        <v>25</v>
      </c>
    </row>
    <row r="12406" spans="1:5" x14ac:dyDescent="0.25">
      <c r="A12406" s="2">
        <v>46193</v>
      </c>
      <c r="B12406" s="9" t="s">
        <v>5</v>
      </c>
      <c r="C12406" s="8">
        <v>1977.27</v>
      </c>
      <c r="D12406" s="9">
        <f t="shared" si="389"/>
        <v>6</v>
      </c>
      <c r="E12406" s="8">
        <f t="shared" si="390"/>
        <v>25</v>
      </c>
    </row>
    <row r="12407" spans="1:5" x14ac:dyDescent="0.25">
      <c r="A12407" s="2">
        <v>46193</v>
      </c>
      <c r="B12407" s="9" t="s">
        <v>23</v>
      </c>
      <c r="C12407" s="8">
        <v>4356.8899999999985</v>
      </c>
      <c r="D12407" s="9">
        <f t="shared" si="389"/>
        <v>6</v>
      </c>
      <c r="E12407" s="8">
        <f t="shared" si="390"/>
        <v>25</v>
      </c>
    </row>
    <row r="12408" spans="1:5" x14ac:dyDescent="0.25">
      <c r="A12408" s="2">
        <v>46194</v>
      </c>
      <c r="B12408" s="9" t="s">
        <v>3</v>
      </c>
      <c r="C12408" s="8">
        <v>2895.8299999999995</v>
      </c>
      <c r="D12408" s="9">
        <f t="shared" si="389"/>
        <v>6</v>
      </c>
      <c r="E12408" s="8">
        <f t="shared" si="390"/>
        <v>25</v>
      </c>
    </row>
    <row r="12409" spans="1:5" x14ac:dyDescent="0.25">
      <c r="A12409" s="2">
        <v>46194</v>
      </c>
      <c r="B12409" s="9" t="s">
        <v>4</v>
      </c>
      <c r="C12409" s="8">
        <v>5231.7199999999975</v>
      </c>
      <c r="D12409" s="9">
        <f t="shared" si="389"/>
        <v>6</v>
      </c>
      <c r="E12409" s="8">
        <f t="shared" si="390"/>
        <v>25</v>
      </c>
    </row>
    <row r="12410" spans="1:5" x14ac:dyDescent="0.25">
      <c r="A12410" s="2">
        <v>46194</v>
      </c>
      <c r="B12410" s="9" t="s">
        <v>24</v>
      </c>
      <c r="C12410" s="8">
        <v>19315.960000000021</v>
      </c>
      <c r="D12410" s="9">
        <f t="shared" si="389"/>
        <v>6</v>
      </c>
      <c r="E12410" s="8">
        <f t="shared" si="390"/>
        <v>25</v>
      </c>
    </row>
    <row r="12411" spans="1:5" x14ac:dyDescent="0.25">
      <c r="A12411" s="2">
        <v>46194</v>
      </c>
      <c r="B12411" s="9" t="s">
        <v>5</v>
      </c>
      <c r="C12411" s="8">
        <v>1582.51</v>
      </c>
      <c r="D12411" s="9">
        <f t="shared" si="389"/>
        <v>6</v>
      </c>
      <c r="E12411" s="8">
        <f t="shared" si="390"/>
        <v>25</v>
      </c>
    </row>
    <row r="12412" spans="1:5" x14ac:dyDescent="0.25">
      <c r="A12412" s="2">
        <v>46194</v>
      </c>
      <c r="B12412" s="9" t="s">
        <v>23</v>
      </c>
      <c r="C12412" s="8">
        <v>3574.7099999999982</v>
      </c>
      <c r="D12412" s="9">
        <f t="shared" si="389"/>
        <v>6</v>
      </c>
      <c r="E12412" s="8">
        <f t="shared" si="390"/>
        <v>25</v>
      </c>
    </row>
    <row r="12413" spans="1:5" x14ac:dyDescent="0.25">
      <c r="A12413" s="2">
        <v>46195</v>
      </c>
      <c r="B12413" s="9" t="s">
        <v>3</v>
      </c>
      <c r="C12413" s="8">
        <v>1531.5100000000004</v>
      </c>
      <c r="D12413" s="9">
        <f t="shared" ref="D12413:D12427" si="391">MONTH(A12413)</f>
        <v>6</v>
      </c>
      <c r="E12413" s="8">
        <f t="shared" ref="E12413:E12427" si="392">WEEKNUM(A12413,2)</f>
        <v>26</v>
      </c>
    </row>
    <row r="12414" spans="1:5" x14ac:dyDescent="0.25">
      <c r="A12414" s="2">
        <v>46195</v>
      </c>
      <c r="B12414" s="9" t="s">
        <v>4</v>
      </c>
      <c r="C12414" s="8">
        <v>3050.9799999999987</v>
      </c>
      <c r="D12414" s="9">
        <f t="shared" si="391"/>
        <v>6</v>
      </c>
      <c r="E12414" s="8">
        <f t="shared" si="392"/>
        <v>26</v>
      </c>
    </row>
    <row r="12415" spans="1:5" x14ac:dyDescent="0.25">
      <c r="A12415" s="2">
        <v>46195</v>
      </c>
      <c r="B12415" s="9" t="s">
        <v>24</v>
      </c>
      <c r="C12415" s="8">
        <v>13735.459999999986</v>
      </c>
      <c r="D12415" s="9">
        <f t="shared" si="391"/>
        <v>6</v>
      </c>
      <c r="E12415" s="8">
        <f t="shared" si="392"/>
        <v>26</v>
      </c>
    </row>
    <row r="12416" spans="1:5" x14ac:dyDescent="0.25">
      <c r="A12416" s="2">
        <v>46195</v>
      </c>
      <c r="B12416" s="9" t="s">
        <v>5</v>
      </c>
      <c r="C12416" s="8">
        <v>811.9</v>
      </c>
      <c r="D12416" s="9">
        <f t="shared" si="391"/>
        <v>6</v>
      </c>
      <c r="E12416" s="8">
        <f t="shared" si="392"/>
        <v>26</v>
      </c>
    </row>
    <row r="12417" spans="1:5" x14ac:dyDescent="0.25">
      <c r="A12417" s="2">
        <v>46195</v>
      </c>
      <c r="B12417" s="9" t="s">
        <v>23</v>
      </c>
      <c r="C12417" s="8">
        <v>1631.9499999999998</v>
      </c>
      <c r="D12417" s="9">
        <f t="shared" si="391"/>
        <v>6</v>
      </c>
      <c r="E12417" s="8">
        <f t="shared" si="392"/>
        <v>26</v>
      </c>
    </row>
    <row r="12418" spans="1:5" x14ac:dyDescent="0.25">
      <c r="A12418" s="2">
        <v>46196</v>
      </c>
      <c r="B12418" s="9" t="s">
        <v>3</v>
      </c>
      <c r="C12418" s="8">
        <v>985.09000000000026</v>
      </c>
      <c r="D12418" s="9">
        <f t="shared" si="391"/>
        <v>6</v>
      </c>
      <c r="E12418" s="8">
        <f t="shared" si="392"/>
        <v>26</v>
      </c>
    </row>
    <row r="12419" spans="1:5" x14ac:dyDescent="0.25">
      <c r="A12419" s="2">
        <v>46196</v>
      </c>
      <c r="B12419" s="9" t="s">
        <v>4</v>
      </c>
      <c r="C12419" s="8">
        <v>5812.7699999999941</v>
      </c>
      <c r="D12419" s="9">
        <f t="shared" si="391"/>
        <v>6</v>
      </c>
      <c r="E12419" s="8">
        <f t="shared" si="392"/>
        <v>26</v>
      </c>
    </row>
    <row r="12420" spans="1:5" x14ac:dyDescent="0.25">
      <c r="A12420" s="2">
        <v>46196</v>
      </c>
      <c r="B12420" s="9" t="s">
        <v>24</v>
      </c>
      <c r="C12420" s="8">
        <v>13078.109999999979</v>
      </c>
      <c r="D12420" s="9">
        <f t="shared" si="391"/>
        <v>6</v>
      </c>
      <c r="E12420" s="8">
        <f t="shared" si="392"/>
        <v>26</v>
      </c>
    </row>
    <row r="12421" spans="1:5" x14ac:dyDescent="0.25">
      <c r="A12421" s="2">
        <v>46196</v>
      </c>
      <c r="B12421" s="9" t="s">
        <v>5</v>
      </c>
      <c r="C12421" s="8">
        <v>1716.3500000000001</v>
      </c>
      <c r="D12421" s="9">
        <f t="shared" si="391"/>
        <v>6</v>
      </c>
      <c r="E12421" s="8">
        <f t="shared" si="392"/>
        <v>26</v>
      </c>
    </row>
    <row r="12422" spans="1:5" x14ac:dyDescent="0.25">
      <c r="A12422" s="2">
        <v>46196</v>
      </c>
      <c r="B12422" s="9" t="s">
        <v>23</v>
      </c>
      <c r="C12422" s="8">
        <v>2173.6200000000003</v>
      </c>
      <c r="D12422" s="9">
        <f t="shared" si="391"/>
        <v>6</v>
      </c>
      <c r="E12422" s="8">
        <f t="shared" si="392"/>
        <v>26</v>
      </c>
    </row>
    <row r="12423" spans="1:5" x14ac:dyDescent="0.25">
      <c r="A12423" s="2">
        <v>46197</v>
      </c>
      <c r="B12423" s="9" t="s">
        <v>3</v>
      </c>
      <c r="C12423" s="8">
        <v>2022.2900000000009</v>
      </c>
      <c r="D12423" s="9">
        <f t="shared" si="391"/>
        <v>6</v>
      </c>
      <c r="E12423" s="8">
        <f t="shared" si="392"/>
        <v>26</v>
      </c>
    </row>
    <row r="12424" spans="1:5" x14ac:dyDescent="0.25">
      <c r="A12424" s="2">
        <v>46197</v>
      </c>
      <c r="B12424" s="9" t="s">
        <v>4</v>
      </c>
      <c r="C12424" s="8">
        <v>5073.119999999999</v>
      </c>
      <c r="D12424" s="9">
        <f t="shared" si="391"/>
        <v>6</v>
      </c>
      <c r="E12424" s="8">
        <f t="shared" si="392"/>
        <v>26</v>
      </c>
    </row>
    <row r="12425" spans="1:5" x14ac:dyDescent="0.25">
      <c r="A12425" s="2">
        <v>46197</v>
      </c>
      <c r="B12425" s="9" t="s">
        <v>24</v>
      </c>
      <c r="C12425" s="8">
        <v>14456.14999999998</v>
      </c>
      <c r="D12425" s="9">
        <f t="shared" si="391"/>
        <v>6</v>
      </c>
      <c r="E12425" s="8">
        <f t="shared" si="392"/>
        <v>26</v>
      </c>
    </row>
    <row r="12426" spans="1:5" x14ac:dyDescent="0.25">
      <c r="A12426" s="2">
        <v>46197</v>
      </c>
      <c r="B12426" s="9" t="s">
        <v>5</v>
      </c>
      <c r="C12426" s="8">
        <v>2264.4899999999998</v>
      </c>
      <c r="D12426" s="9">
        <f t="shared" si="391"/>
        <v>6</v>
      </c>
      <c r="E12426" s="8">
        <f t="shared" si="392"/>
        <v>26</v>
      </c>
    </row>
    <row r="12427" spans="1:5" x14ac:dyDescent="0.25">
      <c r="A12427" s="2">
        <v>46197</v>
      </c>
      <c r="B12427" s="9" t="s">
        <v>23</v>
      </c>
      <c r="C12427" s="8">
        <v>3203.5500000000006</v>
      </c>
      <c r="D12427" s="9">
        <f t="shared" si="391"/>
        <v>6</v>
      </c>
      <c r="E12427" s="8">
        <f t="shared" si="392"/>
        <v>26</v>
      </c>
    </row>
    <row r="12428" spans="1:5" x14ac:dyDescent="0.25">
      <c r="A12428" s="2">
        <v>46198</v>
      </c>
      <c r="B12428" s="9" t="s">
        <v>3</v>
      </c>
      <c r="C12428" s="8">
        <v>1992.9400000000003</v>
      </c>
      <c r="D12428" s="9">
        <f t="shared" ref="D12428:D12482" si="393">MONTH(A12428)</f>
        <v>6</v>
      </c>
      <c r="E12428" s="8">
        <f t="shared" ref="E12428:E12482" si="394">WEEKNUM(A12428,2)</f>
        <v>26</v>
      </c>
    </row>
    <row r="12429" spans="1:5" x14ac:dyDescent="0.25">
      <c r="A12429" s="2">
        <v>46198</v>
      </c>
      <c r="B12429" s="9" t="s">
        <v>4</v>
      </c>
      <c r="C12429" s="8">
        <v>4723.8099999999968</v>
      </c>
      <c r="D12429" s="9">
        <f t="shared" si="393"/>
        <v>6</v>
      </c>
      <c r="E12429" s="8">
        <f t="shared" si="394"/>
        <v>26</v>
      </c>
    </row>
    <row r="12430" spans="1:5" x14ac:dyDescent="0.25">
      <c r="A12430" s="2">
        <v>46198</v>
      </c>
      <c r="B12430" s="9" t="s">
        <v>24</v>
      </c>
      <c r="C12430" s="8">
        <v>17051.62</v>
      </c>
      <c r="D12430" s="9">
        <f t="shared" si="393"/>
        <v>6</v>
      </c>
      <c r="E12430" s="8">
        <f t="shared" si="394"/>
        <v>26</v>
      </c>
    </row>
    <row r="12431" spans="1:5" x14ac:dyDescent="0.25">
      <c r="A12431" s="2">
        <v>46198</v>
      </c>
      <c r="B12431" s="9" t="s">
        <v>5</v>
      </c>
      <c r="C12431" s="8">
        <v>2008.15</v>
      </c>
      <c r="D12431" s="9">
        <f t="shared" si="393"/>
        <v>6</v>
      </c>
      <c r="E12431" s="8">
        <f t="shared" si="394"/>
        <v>26</v>
      </c>
    </row>
    <row r="12432" spans="1:5" x14ac:dyDescent="0.25">
      <c r="A12432" s="2">
        <v>46198</v>
      </c>
      <c r="B12432" s="9" t="s">
        <v>23</v>
      </c>
      <c r="C12432" s="8">
        <v>2097.34</v>
      </c>
      <c r="D12432" s="9">
        <f t="shared" si="393"/>
        <v>6</v>
      </c>
      <c r="E12432" s="8">
        <f t="shared" si="394"/>
        <v>26</v>
      </c>
    </row>
    <row r="12433" spans="1:5" x14ac:dyDescent="0.25">
      <c r="A12433" s="2">
        <v>46199</v>
      </c>
      <c r="B12433" s="9" t="s">
        <v>3</v>
      </c>
      <c r="C12433" s="8">
        <v>1741.9600000000005</v>
      </c>
      <c r="D12433" s="9">
        <f t="shared" si="393"/>
        <v>6</v>
      </c>
      <c r="E12433" s="8">
        <f t="shared" si="394"/>
        <v>26</v>
      </c>
    </row>
    <row r="12434" spans="1:5" x14ac:dyDescent="0.25">
      <c r="A12434" s="2">
        <v>46199</v>
      </c>
      <c r="B12434" s="9" t="s">
        <v>4</v>
      </c>
      <c r="C12434" s="8">
        <v>4656.2199999999957</v>
      </c>
      <c r="D12434" s="9">
        <f t="shared" si="393"/>
        <v>6</v>
      </c>
      <c r="E12434" s="8">
        <f t="shared" si="394"/>
        <v>26</v>
      </c>
    </row>
    <row r="12435" spans="1:5" x14ac:dyDescent="0.25">
      <c r="A12435" s="2">
        <v>46199</v>
      </c>
      <c r="B12435" s="9" t="s">
        <v>24</v>
      </c>
      <c r="C12435" s="8">
        <v>14114.419999999986</v>
      </c>
      <c r="D12435" s="9">
        <f t="shared" si="393"/>
        <v>6</v>
      </c>
      <c r="E12435" s="8">
        <f t="shared" si="394"/>
        <v>26</v>
      </c>
    </row>
    <row r="12436" spans="1:5" x14ac:dyDescent="0.25">
      <c r="A12436" s="2">
        <v>46199</v>
      </c>
      <c r="B12436" s="9" t="s">
        <v>5</v>
      </c>
      <c r="C12436" s="8">
        <v>2572.1999999999998</v>
      </c>
      <c r="D12436" s="9">
        <f t="shared" si="393"/>
        <v>6</v>
      </c>
      <c r="E12436" s="8">
        <f t="shared" si="394"/>
        <v>26</v>
      </c>
    </row>
    <row r="12437" spans="1:5" x14ac:dyDescent="0.25">
      <c r="A12437" s="2">
        <v>46199</v>
      </c>
      <c r="B12437" s="9" t="s">
        <v>23</v>
      </c>
      <c r="C12437" s="8">
        <v>3559.4399999999987</v>
      </c>
      <c r="D12437" s="9">
        <f t="shared" si="393"/>
        <v>6</v>
      </c>
      <c r="E12437" s="8">
        <f t="shared" si="394"/>
        <v>26</v>
      </c>
    </row>
    <row r="12438" spans="1:5" x14ac:dyDescent="0.25">
      <c r="A12438" s="2">
        <v>46200</v>
      </c>
      <c r="B12438" s="9" t="s">
        <v>3</v>
      </c>
      <c r="C12438" s="8">
        <v>2303.8300000000013</v>
      </c>
      <c r="D12438" s="9">
        <f t="shared" si="393"/>
        <v>6</v>
      </c>
      <c r="E12438" s="8">
        <f t="shared" si="394"/>
        <v>26</v>
      </c>
    </row>
    <row r="12439" spans="1:5" x14ac:dyDescent="0.25">
      <c r="A12439" s="2">
        <v>46200</v>
      </c>
      <c r="B12439" s="9" t="s">
        <v>4</v>
      </c>
      <c r="C12439" s="8">
        <v>9931.0399999999863</v>
      </c>
      <c r="D12439" s="9">
        <f t="shared" si="393"/>
        <v>6</v>
      </c>
      <c r="E12439" s="8">
        <f t="shared" si="394"/>
        <v>26</v>
      </c>
    </row>
    <row r="12440" spans="1:5" x14ac:dyDescent="0.25">
      <c r="A12440" s="2">
        <v>46200</v>
      </c>
      <c r="B12440" s="9" t="s">
        <v>24</v>
      </c>
      <c r="C12440" s="8">
        <v>29866.860000000142</v>
      </c>
      <c r="D12440" s="9">
        <f t="shared" si="393"/>
        <v>6</v>
      </c>
      <c r="E12440" s="8">
        <f t="shared" si="394"/>
        <v>26</v>
      </c>
    </row>
    <row r="12441" spans="1:5" x14ac:dyDescent="0.25">
      <c r="A12441" s="2">
        <v>46200</v>
      </c>
      <c r="B12441" s="9" t="s">
        <v>5</v>
      </c>
      <c r="C12441" s="8">
        <v>3119.56</v>
      </c>
      <c r="D12441" s="9">
        <f t="shared" si="393"/>
        <v>6</v>
      </c>
      <c r="E12441" s="8">
        <f t="shared" si="394"/>
        <v>26</v>
      </c>
    </row>
    <row r="12442" spans="1:5" x14ac:dyDescent="0.25">
      <c r="A12442" s="2">
        <v>46200</v>
      </c>
      <c r="B12442" s="9" t="s">
        <v>23</v>
      </c>
      <c r="C12442" s="8">
        <v>6527.7499999999945</v>
      </c>
      <c r="D12442" s="9">
        <f t="shared" si="393"/>
        <v>6</v>
      </c>
      <c r="E12442" s="8">
        <f t="shared" si="394"/>
        <v>26</v>
      </c>
    </row>
    <row r="12443" spans="1:5" x14ac:dyDescent="0.25">
      <c r="A12443" s="2">
        <v>46201</v>
      </c>
      <c r="B12443" s="9" t="s">
        <v>3</v>
      </c>
      <c r="C12443" s="8">
        <v>1835.1500000000005</v>
      </c>
      <c r="D12443" s="9">
        <f t="shared" si="393"/>
        <v>6</v>
      </c>
      <c r="E12443" s="8">
        <f t="shared" si="394"/>
        <v>26</v>
      </c>
    </row>
    <row r="12444" spans="1:5" x14ac:dyDescent="0.25">
      <c r="A12444" s="2">
        <v>46201</v>
      </c>
      <c r="B12444" s="9" t="s">
        <v>4</v>
      </c>
      <c r="C12444" s="8">
        <v>3502.7299999999996</v>
      </c>
      <c r="D12444" s="9">
        <f t="shared" si="393"/>
        <v>6</v>
      </c>
      <c r="E12444" s="8">
        <f t="shared" si="394"/>
        <v>26</v>
      </c>
    </row>
    <row r="12445" spans="1:5" x14ac:dyDescent="0.25">
      <c r="A12445" s="2">
        <v>46201</v>
      </c>
      <c r="B12445" s="9" t="s">
        <v>24</v>
      </c>
      <c r="C12445" s="8">
        <v>25355.750000000095</v>
      </c>
      <c r="D12445" s="9">
        <f t="shared" si="393"/>
        <v>6</v>
      </c>
      <c r="E12445" s="8">
        <f t="shared" si="394"/>
        <v>26</v>
      </c>
    </row>
    <row r="12446" spans="1:5" x14ac:dyDescent="0.25">
      <c r="A12446" s="2">
        <v>46201</v>
      </c>
      <c r="B12446" s="9" t="s">
        <v>5</v>
      </c>
      <c r="C12446" s="8">
        <v>3277.39</v>
      </c>
      <c r="D12446" s="9">
        <f t="shared" si="393"/>
        <v>6</v>
      </c>
      <c r="E12446" s="8">
        <f t="shared" si="394"/>
        <v>26</v>
      </c>
    </row>
    <row r="12447" spans="1:5" x14ac:dyDescent="0.25">
      <c r="A12447" s="2">
        <v>46201</v>
      </c>
      <c r="B12447" s="9" t="s">
        <v>23</v>
      </c>
      <c r="C12447" s="8">
        <v>3418.9599999999969</v>
      </c>
      <c r="D12447" s="9">
        <f t="shared" si="393"/>
        <v>6</v>
      </c>
      <c r="E12447" s="8">
        <f t="shared" si="394"/>
        <v>26</v>
      </c>
    </row>
    <row r="12448" spans="1:5" x14ac:dyDescent="0.25">
      <c r="A12448" s="2">
        <v>46202</v>
      </c>
      <c r="B12448" s="9" t="s">
        <v>3</v>
      </c>
      <c r="C12448" s="8">
        <v>1527.4099999999999</v>
      </c>
      <c r="D12448" s="9">
        <f t="shared" si="393"/>
        <v>6</v>
      </c>
      <c r="E12448" s="8">
        <f t="shared" si="394"/>
        <v>27</v>
      </c>
    </row>
    <row r="12449" spans="1:5" x14ac:dyDescent="0.25">
      <c r="A12449" s="2">
        <v>46202</v>
      </c>
      <c r="B12449" s="9" t="s">
        <v>4</v>
      </c>
      <c r="C12449" s="8">
        <v>2899.0399999999986</v>
      </c>
      <c r="D12449" s="9">
        <f t="shared" si="393"/>
        <v>6</v>
      </c>
      <c r="E12449" s="8">
        <f t="shared" si="394"/>
        <v>27</v>
      </c>
    </row>
    <row r="12450" spans="1:5" x14ac:dyDescent="0.25">
      <c r="A12450" s="2">
        <v>46202</v>
      </c>
      <c r="B12450" s="9" t="s">
        <v>24</v>
      </c>
      <c r="C12450" s="8">
        <v>17629.690000000002</v>
      </c>
      <c r="D12450" s="9">
        <f t="shared" si="393"/>
        <v>6</v>
      </c>
      <c r="E12450" s="8">
        <f t="shared" si="394"/>
        <v>27</v>
      </c>
    </row>
    <row r="12451" spans="1:5" x14ac:dyDescent="0.25">
      <c r="A12451" s="2">
        <v>46202</v>
      </c>
      <c r="B12451" s="9" t="s">
        <v>5</v>
      </c>
      <c r="C12451" s="8">
        <v>1953.82</v>
      </c>
      <c r="D12451" s="9">
        <f t="shared" si="393"/>
        <v>6</v>
      </c>
      <c r="E12451" s="8">
        <f t="shared" si="394"/>
        <v>27</v>
      </c>
    </row>
    <row r="12452" spans="1:5" x14ac:dyDescent="0.25">
      <c r="A12452" s="2">
        <v>46202</v>
      </c>
      <c r="B12452" s="9" t="s">
        <v>23</v>
      </c>
      <c r="C12452" s="8">
        <v>2098.3200000000002</v>
      </c>
      <c r="D12452" s="9">
        <f t="shared" si="393"/>
        <v>6</v>
      </c>
      <c r="E12452" s="8">
        <f t="shared" si="394"/>
        <v>27</v>
      </c>
    </row>
    <row r="12453" spans="1:5" x14ac:dyDescent="0.25">
      <c r="A12453" s="2">
        <v>46203</v>
      </c>
      <c r="B12453" s="9" t="s">
        <v>3</v>
      </c>
      <c r="C12453" s="8">
        <v>1875.7900000000004</v>
      </c>
      <c r="D12453" s="9">
        <f t="shared" si="393"/>
        <v>6</v>
      </c>
      <c r="E12453" s="8">
        <f t="shared" si="394"/>
        <v>27</v>
      </c>
    </row>
    <row r="12454" spans="1:5" x14ac:dyDescent="0.25">
      <c r="A12454" s="2">
        <v>46203</v>
      </c>
      <c r="B12454" s="9" t="s">
        <v>4</v>
      </c>
      <c r="C12454" s="8">
        <v>7312.6599999999944</v>
      </c>
      <c r="D12454" s="9">
        <f t="shared" si="393"/>
        <v>6</v>
      </c>
      <c r="E12454" s="8">
        <f t="shared" si="394"/>
        <v>27</v>
      </c>
    </row>
    <row r="12455" spans="1:5" x14ac:dyDescent="0.25">
      <c r="A12455" s="2">
        <v>46203</v>
      </c>
      <c r="B12455" s="9" t="s">
        <v>24</v>
      </c>
      <c r="C12455" s="8">
        <v>22815.300000000025</v>
      </c>
      <c r="D12455" s="9">
        <f t="shared" si="393"/>
        <v>6</v>
      </c>
      <c r="E12455" s="8">
        <f t="shared" si="394"/>
        <v>27</v>
      </c>
    </row>
    <row r="12456" spans="1:5" x14ac:dyDescent="0.25">
      <c r="A12456" s="2">
        <v>46203</v>
      </c>
      <c r="B12456" s="9" t="s">
        <v>5</v>
      </c>
      <c r="C12456" s="8">
        <v>4495.3500000000022</v>
      </c>
      <c r="D12456" s="9">
        <f t="shared" si="393"/>
        <v>6</v>
      </c>
      <c r="E12456" s="8">
        <f t="shared" si="394"/>
        <v>27</v>
      </c>
    </row>
    <row r="12457" spans="1:5" x14ac:dyDescent="0.25">
      <c r="A12457" s="2">
        <v>46203</v>
      </c>
      <c r="B12457" s="9" t="s">
        <v>23</v>
      </c>
      <c r="C12457" s="8">
        <v>2522.2699999999995</v>
      </c>
      <c r="D12457" s="9">
        <f t="shared" si="393"/>
        <v>6</v>
      </c>
      <c r="E12457" s="8">
        <f t="shared" si="394"/>
        <v>27</v>
      </c>
    </row>
    <row r="12458" spans="1:5" x14ac:dyDescent="0.25">
      <c r="A12458" s="2">
        <v>46204</v>
      </c>
      <c r="B12458" s="9" t="s">
        <v>3</v>
      </c>
      <c r="C12458" s="8">
        <v>2362.4199999999996</v>
      </c>
      <c r="D12458" s="9">
        <f t="shared" si="393"/>
        <v>7</v>
      </c>
      <c r="E12458" s="8">
        <f t="shared" si="394"/>
        <v>27</v>
      </c>
    </row>
    <row r="12459" spans="1:5" x14ac:dyDescent="0.25">
      <c r="A12459" s="2">
        <v>46204</v>
      </c>
      <c r="B12459" s="9" t="s">
        <v>4</v>
      </c>
      <c r="C12459" s="8">
        <v>8899.239999999998</v>
      </c>
      <c r="D12459" s="9">
        <f t="shared" si="393"/>
        <v>7</v>
      </c>
      <c r="E12459" s="8">
        <f t="shared" si="394"/>
        <v>27</v>
      </c>
    </row>
    <row r="12460" spans="1:5" x14ac:dyDescent="0.25">
      <c r="A12460" s="2">
        <v>46204</v>
      </c>
      <c r="B12460" s="9" t="s">
        <v>24</v>
      </c>
      <c r="C12460" s="8">
        <v>28697.430000000033</v>
      </c>
      <c r="D12460" s="9">
        <f t="shared" si="393"/>
        <v>7</v>
      </c>
      <c r="E12460" s="8">
        <f t="shared" si="394"/>
        <v>27</v>
      </c>
    </row>
    <row r="12461" spans="1:5" x14ac:dyDescent="0.25">
      <c r="A12461" s="2">
        <v>46204</v>
      </c>
      <c r="B12461" s="9" t="s">
        <v>5</v>
      </c>
      <c r="C12461" s="8">
        <v>4853.9400000000005</v>
      </c>
      <c r="D12461" s="9">
        <f t="shared" si="393"/>
        <v>7</v>
      </c>
      <c r="E12461" s="8">
        <f t="shared" si="394"/>
        <v>27</v>
      </c>
    </row>
    <row r="12462" spans="1:5" x14ac:dyDescent="0.25">
      <c r="A12462" s="2">
        <v>46204</v>
      </c>
      <c r="B12462" s="9" t="s">
        <v>23</v>
      </c>
      <c r="C12462" s="8">
        <v>3834.23</v>
      </c>
      <c r="D12462" s="9">
        <f t="shared" si="393"/>
        <v>7</v>
      </c>
      <c r="E12462" s="8">
        <f t="shared" si="394"/>
        <v>27</v>
      </c>
    </row>
    <row r="12463" spans="1:5" x14ac:dyDescent="0.25">
      <c r="A12463" s="2">
        <v>46205</v>
      </c>
      <c r="B12463" s="9" t="s">
        <v>3</v>
      </c>
      <c r="C12463" s="8">
        <v>1492.86</v>
      </c>
      <c r="D12463" s="9">
        <f t="shared" si="393"/>
        <v>7</v>
      </c>
      <c r="E12463" s="8">
        <f t="shared" si="394"/>
        <v>27</v>
      </c>
    </row>
    <row r="12464" spans="1:5" x14ac:dyDescent="0.25">
      <c r="A12464" s="2">
        <v>46205</v>
      </c>
      <c r="B12464" s="9" t="s">
        <v>4</v>
      </c>
      <c r="C12464" s="8">
        <v>7488.0899999999965</v>
      </c>
      <c r="D12464" s="9">
        <f t="shared" si="393"/>
        <v>7</v>
      </c>
      <c r="E12464" s="8">
        <f t="shared" si="394"/>
        <v>27</v>
      </c>
    </row>
    <row r="12465" spans="1:5" x14ac:dyDescent="0.25">
      <c r="A12465" s="2">
        <v>46205</v>
      </c>
      <c r="B12465" s="9" t="s">
        <v>24</v>
      </c>
      <c r="C12465" s="8">
        <v>19107.989999999998</v>
      </c>
      <c r="D12465" s="9">
        <f t="shared" si="393"/>
        <v>7</v>
      </c>
      <c r="E12465" s="8">
        <f t="shared" si="394"/>
        <v>27</v>
      </c>
    </row>
    <row r="12466" spans="1:5" x14ac:dyDescent="0.25">
      <c r="A12466" s="2">
        <v>46205</v>
      </c>
      <c r="B12466" s="9" t="s">
        <v>5</v>
      </c>
      <c r="C12466" s="8">
        <v>2945.9800000000009</v>
      </c>
      <c r="D12466" s="9">
        <f t="shared" si="393"/>
        <v>7</v>
      </c>
      <c r="E12466" s="8">
        <f t="shared" si="394"/>
        <v>27</v>
      </c>
    </row>
    <row r="12467" spans="1:5" x14ac:dyDescent="0.25">
      <c r="A12467" s="2">
        <v>46205</v>
      </c>
      <c r="B12467" s="9" t="s">
        <v>23</v>
      </c>
      <c r="C12467" s="8">
        <v>3466.8399999999997</v>
      </c>
      <c r="D12467" s="9">
        <f t="shared" si="393"/>
        <v>7</v>
      </c>
      <c r="E12467" s="8">
        <f t="shared" si="394"/>
        <v>27</v>
      </c>
    </row>
    <row r="12468" spans="1:5" x14ac:dyDescent="0.25">
      <c r="A12468" s="2">
        <v>46206</v>
      </c>
      <c r="B12468" s="9" t="s">
        <v>3</v>
      </c>
      <c r="C12468" s="8">
        <v>3229.6799999999994</v>
      </c>
      <c r="D12468" s="9">
        <f t="shared" si="393"/>
        <v>7</v>
      </c>
      <c r="E12468" s="8">
        <f t="shared" si="394"/>
        <v>27</v>
      </c>
    </row>
    <row r="12469" spans="1:5" x14ac:dyDescent="0.25">
      <c r="A12469" s="2">
        <v>46206</v>
      </c>
      <c r="B12469" s="9" t="s">
        <v>4</v>
      </c>
      <c r="C12469" s="8">
        <v>10027.699999999988</v>
      </c>
      <c r="D12469" s="9">
        <f t="shared" si="393"/>
        <v>7</v>
      </c>
      <c r="E12469" s="8">
        <f t="shared" si="394"/>
        <v>27</v>
      </c>
    </row>
    <row r="12470" spans="1:5" x14ac:dyDescent="0.25">
      <c r="A12470" s="2">
        <v>46206</v>
      </c>
      <c r="B12470" s="9" t="s">
        <v>24</v>
      </c>
      <c r="C12470" s="8">
        <v>27955.390000000029</v>
      </c>
      <c r="D12470" s="9">
        <f t="shared" si="393"/>
        <v>7</v>
      </c>
      <c r="E12470" s="8">
        <f t="shared" si="394"/>
        <v>27</v>
      </c>
    </row>
    <row r="12471" spans="1:5" x14ac:dyDescent="0.25">
      <c r="A12471" s="2">
        <v>46206</v>
      </c>
      <c r="B12471" s="9" t="s">
        <v>5</v>
      </c>
      <c r="C12471" s="8">
        <v>3797.3499999999995</v>
      </c>
      <c r="D12471" s="9">
        <f t="shared" si="393"/>
        <v>7</v>
      </c>
      <c r="E12471" s="8">
        <f t="shared" si="394"/>
        <v>27</v>
      </c>
    </row>
    <row r="12472" spans="1:5" x14ac:dyDescent="0.25">
      <c r="A12472" s="2">
        <v>46206</v>
      </c>
      <c r="B12472" s="9" t="s">
        <v>23</v>
      </c>
      <c r="C12472" s="8">
        <v>2449.1600000000003</v>
      </c>
      <c r="D12472" s="9">
        <f t="shared" si="393"/>
        <v>7</v>
      </c>
      <c r="E12472" s="8">
        <f t="shared" si="394"/>
        <v>27</v>
      </c>
    </row>
    <row r="12473" spans="1:5" x14ac:dyDescent="0.25">
      <c r="A12473" s="2">
        <v>46207</v>
      </c>
      <c r="B12473" s="9" t="s">
        <v>3</v>
      </c>
      <c r="C12473" s="8">
        <v>7819.6799999999957</v>
      </c>
      <c r="D12473" s="9">
        <f t="shared" si="393"/>
        <v>7</v>
      </c>
      <c r="E12473" s="8">
        <f t="shared" si="394"/>
        <v>27</v>
      </c>
    </row>
    <row r="12474" spans="1:5" x14ac:dyDescent="0.25">
      <c r="A12474" s="2">
        <v>46207</v>
      </c>
      <c r="B12474" s="9" t="s">
        <v>4</v>
      </c>
      <c r="C12474" s="8">
        <v>24346.390000000025</v>
      </c>
      <c r="D12474" s="9">
        <f t="shared" si="393"/>
        <v>7</v>
      </c>
      <c r="E12474" s="8">
        <f t="shared" si="394"/>
        <v>27</v>
      </c>
    </row>
    <row r="12475" spans="1:5" x14ac:dyDescent="0.25">
      <c r="A12475" s="2">
        <v>46207</v>
      </c>
      <c r="B12475" s="9" t="s">
        <v>24</v>
      </c>
      <c r="C12475" s="8">
        <v>59491.789999999732</v>
      </c>
      <c r="D12475" s="9">
        <f t="shared" si="393"/>
        <v>7</v>
      </c>
      <c r="E12475" s="8">
        <f t="shared" si="394"/>
        <v>27</v>
      </c>
    </row>
    <row r="12476" spans="1:5" x14ac:dyDescent="0.25">
      <c r="A12476" s="2">
        <v>46207</v>
      </c>
      <c r="B12476" s="9" t="s">
        <v>5</v>
      </c>
      <c r="C12476" s="8">
        <v>10751.130000000001</v>
      </c>
      <c r="D12476" s="9">
        <f t="shared" si="393"/>
        <v>7</v>
      </c>
      <c r="E12476" s="8">
        <f t="shared" si="394"/>
        <v>27</v>
      </c>
    </row>
    <row r="12477" spans="1:5" x14ac:dyDescent="0.25">
      <c r="A12477" s="2">
        <v>46207</v>
      </c>
      <c r="B12477" s="9" t="s">
        <v>23</v>
      </c>
      <c r="C12477" s="8">
        <v>11599.479999999992</v>
      </c>
      <c r="D12477" s="9">
        <f t="shared" si="393"/>
        <v>7</v>
      </c>
      <c r="E12477" s="8">
        <f t="shared" si="394"/>
        <v>27</v>
      </c>
    </row>
    <row r="12478" spans="1:5" x14ac:dyDescent="0.25">
      <c r="A12478" s="2">
        <v>46208</v>
      </c>
      <c r="B12478" s="9" t="s">
        <v>3</v>
      </c>
      <c r="C12478" s="8">
        <v>4266.1199999999981</v>
      </c>
      <c r="D12478" s="9">
        <f t="shared" si="393"/>
        <v>7</v>
      </c>
      <c r="E12478" s="8">
        <f t="shared" si="394"/>
        <v>27</v>
      </c>
    </row>
    <row r="12479" spans="1:5" x14ac:dyDescent="0.25">
      <c r="A12479" s="2">
        <v>46208</v>
      </c>
      <c r="B12479" s="9" t="s">
        <v>4</v>
      </c>
      <c r="C12479" s="8">
        <v>10505.719999999988</v>
      </c>
      <c r="D12479" s="9">
        <f t="shared" si="393"/>
        <v>7</v>
      </c>
      <c r="E12479" s="8">
        <f t="shared" si="394"/>
        <v>27</v>
      </c>
    </row>
    <row r="12480" spans="1:5" x14ac:dyDescent="0.25">
      <c r="A12480" s="2">
        <v>46208</v>
      </c>
      <c r="B12480" s="9" t="s">
        <v>24</v>
      </c>
      <c r="C12480" s="8">
        <v>47688.029999999897</v>
      </c>
      <c r="D12480" s="9">
        <f t="shared" si="393"/>
        <v>7</v>
      </c>
      <c r="E12480" s="8">
        <f t="shared" si="394"/>
        <v>27</v>
      </c>
    </row>
    <row r="12481" spans="1:5" x14ac:dyDescent="0.25">
      <c r="A12481" s="2">
        <v>46208</v>
      </c>
      <c r="B12481" s="9" t="s">
        <v>5</v>
      </c>
      <c r="C12481" s="8">
        <v>8647.8000000000011</v>
      </c>
      <c r="D12481" s="9">
        <f t="shared" si="393"/>
        <v>7</v>
      </c>
      <c r="E12481" s="8">
        <f t="shared" si="394"/>
        <v>27</v>
      </c>
    </row>
    <row r="12482" spans="1:5" x14ac:dyDescent="0.25">
      <c r="A12482" s="2">
        <v>46208</v>
      </c>
      <c r="B12482" s="9" t="s">
        <v>23</v>
      </c>
      <c r="C12482" s="8">
        <v>5932.529999999997</v>
      </c>
      <c r="D12482" s="9">
        <f t="shared" si="393"/>
        <v>7</v>
      </c>
      <c r="E12482" s="8">
        <f t="shared" si="394"/>
        <v>27</v>
      </c>
    </row>
  </sheetData>
  <autoFilter ref="A1:E12291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2026-07-06T07:08:54Z</dcterms:modified>
</cp:coreProperties>
</file>