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605" i="1" l="1"/>
  <c r="E12605" i="1"/>
  <c r="D12606" i="1"/>
  <c r="E12606" i="1"/>
  <c r="D12607" i="1"/>
  <c r="E12607" i="1"/>
  <c r="D12608" i="1"/>
  <c r="E12608" i="1"/>
  <c r="D12609" i="1"/>
  <c r="E12609" i="1"/>
  <c r="D12610" i="1"/>
  <c r="E12610" i="1"/>
  <c r="D12611" i="1"/>
  <c r="E12611" i="1"/>
  <c r="D12612" i="1"/>
  <c r="E12612" i="1"/>
  <c r="D12613" i="1"/>
  <c r="E12613" i="1"/>
  <c r="D12614" i="1"/>
  <c r="E12614" i="1"/>
  <c r="D12615" i="1"/>
  <c r="E12615" i="1"/>
  <c r="D12616" i="1"/>
  <c r="E12616" i="1"/>
  <c r="D12617" i="1"/>
  <c r="E12617" i="1"/>
  <c r="D12618" i="1"/>
  <c r="E12618" i="1"/>
  <c r="D12619" i="1"/>
  <c r="E12619" i="1"/>
  <c r="D12620" i="1"/>
  <c r="E12620" i="1"/>
  <c r="D12621" i="1"/>
  <c r="E12621" i="1"/>
  <c r="D12622" i="1"/>
  <c r="E12622" i="1"/>
  <c r="D12623" i="1"/>
  <c r="E12623" i="1"/>
  <c r="D12624" i="1"/>
  <c r="E12624" i="1"/>
  <c r="D12625" i="1"/>
  <c r="E12625" i="1"/>
  <c r="D12626" i="1"/>
  <c r="E12626" i="1"/>
  <c r="D12627" i="1"/>
  <c r="E12627" i="1"/>
  <c r="D12628" i="1"/>
  <c r="E12628" i="1"/>
  <c r="D12629" i="1"/>
  <c r="E12629" i="1"/>
  <c r="D12630" i="1"/>
  <c r="E12630" i="1"/>
  <c r="D12631" i="1"/>
  <c r="E12631" i="1"/>
  <c r="D12632" i="1"/>
  <c r="E12632" i="1"/>
  <c r="D12633" i="1"/>
  <c r="E12633" i="1"/>
  <c r="D12634" i="1"/>
  <c r="E12634" i="1"/>
  <c r="D12635" i="1"/>
  <c r="E12635" i="1"/>
  <c r="D12636" i="1"/>
  <c r="E12636" i="1"/>
  <c r="D12637" i="1"/>
  <c r="E12637" i="1"/>
  <c r="D12638" i="1"/>
  <c r="E12638" i="1"/>
  <c r="D12639" i="1"/>
  <c r="E12639" i="1"/>
  <c r="D12640" i="1"/>
  <c r="E12640" i="1"/>
  <c r="D12641" i="1"/>
  <c r="E12641" i="1"/>
  <c r="D12642" i="1"/>
  <c r="E12642" i="1"/>
  <c r="D12643" i="1"/>
  <c r="E12643" i="1"/>
  <c r="D12644" i="1"/>
  <c r="E12644" i="1"/>
  <c r="D12645" i="1"/>
  <c r="E12645" i="1"/>
  <c r="D12646" i="1"/>
  <c r="E12646" i="1"/>
  <c r="D12647" i="1"/>
  <c r="E12647" i="1"/>
  <c r="D12648" i="1"/>
  <c r="E12648" i="1"/>
  <c r="D12649" i="1"/>
  <c r="E12649" i="1"/>
  <c r="D12650" i="1"/>
  <c r="E12650" i="1"/>
  <c r="D12651" i="1"/>
  <c r="E12651" i="1"/>
  <c r="D12652" i="1"/>
  <c r="E12652" i="1"/>
  <c r="D12653" i="1"/>
  <c r="E12653" i="1"/>
  <c r="D12654" i="1"/>
  <c r="E12654" i="1"/>
  <c r="D12655" i="1"/>
  <c r="E12655" i="1"/>
  <c r="D12656" i="1"/>
  <c r="E12656" i="1"/>
  <c r="D12657" i="1"/>
  <c r="E12657" i="1"/>
  <c r="D12658" i="1"/>
  <c r="E12658" i="1"/>
  <c r="D12659" i="1"/>
  <c r="E12659" i="1"/>
  <c r="D12660" i="1"/>
  <c r="E12660" i="1"/>
  <c r="D12661" i="1"/>
  <c r="E12661" i="1"/>
  <c r="D12662" i="1"/>
  <c r="E12662" i="1"/>
  <c r="D12663" i="1"/>
  <c r="E12663" i="1"/>
  <c r="D12664" i="1"/>
  <c r="E12664" i="1"/>
  <c r="D12665" i="1"/>
  <c r="E12665" i="1"/>
  <c r="D12666" i="1"/>
  <c r="E12666" i="1"/>
  <c r="D12667" i="1"/>
  <c r="E12667" i="1"/>
  <c r="D12668" i="1"/>
  <c r="E12668" i="1"/>
  <c r="D12669" i="1"/>
  <c r="E12669" i="1"/>
  <c r="D12670" i="1"/>
  <c r="E12670" i="1"/>
  <c r="D12671" i="1"/>
  <c r="E12671" i="1"/>
  <c r="D12672" i="1"/>
  <c r="E12672" i="1"/>
  <c r="D12673" i="1"/>
  <c r="E12673" i="1"/>
  <c r="D12674" i="1"/>
  <c r="E12674" i="1"/>
  <c r="D12675" i="1"/>
  <c r="E12675" i="1"/>
  <c r="D12676" i="1"/>
  <c r="E12676" i="1"/>
  <c r="D12677" i="1"/>
  <c r="E12677" i="1"/>
  <c r="D12678" i="1"/>
  <c r="E12678" i="1"/>
  <c r="D12679" i="1"/>
  <c r="E12679" i="1"/>
  <c r="D12680" i="1"/>
  <c r="E12680" i="1"/>
  <c r="D12681" i="1"/>
  <c r="E12681" i="1"/>
  <c r="D12682" i="1"/>
  <c r="E12682" i="1"/>
  <c r="D12683" i="1"/>
  <c r="E12683" i="1"/>
  <c r="D12684" i="1"/>
  <c r="E12684" i="1"/>
  <c r="D12685" i="1"/>
  <c r="E12685" i="1"/>
  <c r="D12686" i="1"/>
  <c r="E12686" i="1"/>
  <c r="D12687" i="1"/>
  <c r="E12687" i="1"/>
  <c r="D12688" i="1"/>
  <c r="E12688" i="1"/>
  <c r="D12689" i="1"/>
  <c r="E12689" i="1"/>
  <c r="D12590" i="1" l="1"/>
  <c r="E12590" i="1"/>
  <c r="D12591" i="1"/>
  <c r="E12591" i="1"/>
  <c r="D12592" i="1"/>
  <c r="E12592" i="1"/>
  <c r="D12593" i="1"/>
  <c r="E12593" i="1"/>
  <c r="D12594" i="1"/>
  <c r="E12594" i="1"/>
  <c r="D12595" i="1"/>
  <c r="E12595" i="1"/>
  <c r="D12596" i="1"/>
  <c r="E12596" i="1"/>
  <c r="D12597" i="1"/>
  <c r="E12597" i="1"/>
  <c r="D12598" i="1"/>
  <c r="E12598" i="1"/>
  <c r="D12599" i="1"/>
  <c r="E12599" i="1"/>
  <c r="D12600" i="1"/>
  <c r="E12600" i="1"/>
  <c r="D12601" i="1"/>
  <c r="E12601" i="1"/>
  <c r="D12602" i="1"/>
  <c r="E12602" i="1"/>
  <c r="D12603" i="1"/>
  <c r="E12603" i="1"/>
  <c r="D12604" i="1"/>
  <c r="E12604" i="1"/>
  <c r="D12555" i="1" l="1"/>
  <c r="E12555" i="1"/>
  <c r="D12556" i="1"/>
  <c r="E12556" i="1"/>
  <c r="D12557" i="1"/>
  <c r="E12557" i="1"/>
  <c r="D12558" i="1"/>
  <c r="E12558" i="1"/>
  <c r="D12559" i="1"/>
  <c r="E12559" i="1"/>
  <c r="D12560" i="1"/>
  <c r="E12560" i="1"/>
  <c r="D12561" i="1"/>
  <c r="E12561" i="1"/>
  <c r="D12562" i="1"/>
  <c r="E12562" i="1"/>
  <c r="D12563" i="1"/>
  <c r="E12563" i="1"/>
  <c r="D12564" i="1"/>
  <c r="E12564" i="1"/>
  <c r="D12565" i="1"/>
  <c r="E12565" i="1"/>
  <c r="D12566" i="1"/>
  <c r="E12566" i="1"/>
  <c r="D12567" i="1"/>
  <c r="E12567" i="1"/>
  <c r="D12568" i="1"/>
  <c r="E12568" i="1"/>
  <c r="D12569" i="1"/>
  <c r="E12569" i="1"/>
  <c r="D12570" i="1"/>
  <c r="E12570" i="1"/>
  <c r="D12571" i="1"/>
  <c r="E12571" i="1"/>
  <c r="D12572" i="1"/>
  <c r="E12572" i="1"/>
  <c r="D12573" i="1"/>
  <c r="E12573" i="1"/>
  <c r="D12574" i="1"/>
  <c r="E12574" i="1"/>
  <c r="D12575" i="1"/>
  <c r="E12575" i="1"/>
  <c r="D12576" i="1"/>
  <c r="E12576" i="1"/>
  <c r="D12577" i="1"/>
  <c r="E12577" i="1"/>
  <c r="D12578" i="1"/>
  <c r="E12578" i="1"/>
  <c r="D12579" i="1"/>
  <c r="E12579" i="1"/>
  <c r="D12580" i="1"/>
  <c r="E12580" i="1"/>
  <c r="D12581" i="1"/>
  <c r="E12581" i="1"/>
  <c r="D12582" i="1"/>
  <c r="E12582" i="1"/>
  <c r="D12583" i="1"/>
  <c r="E12583" i="1"/>
  <c r="D12584" i="1"/>
  <c r="E12584" i="1"/>
  <c r="D12585" i="1"/>
  <c r="E12585" i="1"/>
  <c r="D12586" i="1"/>
  <c r="E12586" i="1"/>
  <c r="D12587" i="1"/>
  <c r="E12587" i="1"/>
  <c r="D12588" i="1"/>
  <c r="E12588" i="1"/>
  <c r="D12589" i="1"/>
  <c r="E12589" i="1"/>
  <c r="D12520" i="1" l="1"/>
  <c r="E12520" i="1"/>
  <c r="D12521" i="1"/>
  <c r="E12521" i="1"/>
  <c r="D12522" i="1"/>
  <c r="E12522" i="1"/>
  <c r="D12523" i="1"/>
  <c r="E12523" i="1"/>
  <c r="D12524" i="1"/>
  <c r="E12524" i="1"/>
  <c r="D12525" i="1"/>
  <c r="E12525" i="1"/>
  <c r="D12526" i="1"/>
  <c r="E12526" i="1"/>
  <c r="D12527" i="1"/>
  <c r="E12527" i="1"/>
  <c r="D12528" i="1"/>
  <c r="E12528" i="1"/>
  <c r="D12529" i="1"/>
  <c r="E12529" i="1"/>
  <c r="D12530" i="1"/>
  <c r="E12530" i="1"/>
  <c r="D12531" i="1"/>
  <c r="E12531" i="1"/>
  <c r="D12532" i="1"/>
  <c r="E12532" i="1"/>
  <c r="D12533" i="1"/>
  <c r="E12533" i="1"/>
  <c r="D12534" i="1"/>
  <c r="E12534" i="1"/>
  <c r="D12535" i="1"/>
  <c r="E12535" i="1"/>
  <c r="D12536" i="1"/>
  <c r="E12536" i="1"/>
  <c r="D12537" i="1"/>
  <c r="E12537" i="1"/>
  <c r="D12538" i="1"/>
  <c r="E12538" i="1"/>
  <c r="D12539" i="1"/>
  <c r="E12539" i="1"/>
  <c r="D12540" i="1"/>
  <c r="E12540" i="1"/>
  <c r="D12541" i="1"/>
  <c r="E12541" i="1"/>
  <c r="D12542" i="1"/>
  <c r="E12542" i="1"/>
  <c r="D12543" i="1"/>
  <c r="E12543" i="1"/>
  <c r="D12544" i="1"/>
  <c r="E12544" i="1"/>
  <c r="D12545" i="1"/>
  <c r="E12545" i="1"/>
  <c r="D12546" i="1"/>
  <c r="E12546" i="1"/>
  <c r="D12547" i="1"/>
  <c r="E12547" i="1"/>
  <c r="D12548" i="1"/>
  <c r="E12548" i="1"/>
  <c r="D12549" i="1"/>
  <c r="E12549" i="1"/>
  <c r="D12550" i="1"/>
  <c r="E12550" i="1"/>
  <c r="D12551" i="1"/>
  <c r="E12551" i="1"/>
  <c r="D12552" i="1"/>
  <c r="E12552" i="1"/>
  <c r="D12553" i="1"/>
  <c r="E12553" i="1"/>
  <c r="D12554" i="1"/>
  <c r="E12554" i="1"/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<sst xmlns="http://schemas.openxmlformats.org/spreadsheetml/2006/main" count="12731" uniqueCount="27">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</sst>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931544"/>
        <c:axId val="423370336"/>
      </c:barChart>
      <c:catAx>
        <c:axId val="423931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3370336"/>
        <c:crosses val="autoZero"/>
        <c:auto val="1"/>
        <c:lblAlgn val="ctr"/>
        <c:lblOffset val="100"/>
        <c:noMultiLvlLbl val="0"/>
      </c:catAx>
      <c:valAx>
        <c:axId val="42337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3931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656504"/>
        <c:axId val="355654544"/>
      </c:lineChart>
      <c:catAx>
        <c:axId val="35565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654544"/>
        <c:crosses val="autoZero"/>
        <c:auto val="1"/>
        <c:lblAlgn val="ctr"/>
        <c:lblOffset val="100"/>
        <c:noMultiLvlLbl val="0"/>
      </c:catAx>
      <c:valAx>
        <c:axId val="35565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656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5655328"/>
        <c:axId val="355656896"/>
      </c:barChart>
      <c:catAx>
        <c:axId val="35565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656896"/>
        <c:crosses val="autoZero"/>
        <c:auto val="1"/>
        <c:lblAlgn val="ctr"/>
        <c:lblOffset val="100"/>
        <c:noMultiLvlLbl val="0"/>
      </c:catAx>
      <c:valAx>
        <c:axId val="35565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65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655720"/>
        <c:axId val="425184872"/>
      </c:lineChart>
      <c:catAx>
        <c:axId val="355655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5184872"/>
        <c:crosses val="autoZero"/>
        <c:auto val="1"/>
        <c:lblAlgn val="ctr"/>
        <c:lblOffset val="100"/>
        <c:noMultiLvlLbl val="0"/>
      </c:catAx>
      <c:valAx>
        <c:axId val="425184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655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89"/>
  <sheetViews>
    <sheetView tabSelected="1" workbookViewId="0">
      <pane ySplit="1" topLeftCell="A12673" activePane="bottomLeft" state="frozen"/>
      <selection pane="bottomLeft" activeCell="A12690" sqref="A12690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  <row r="12520" spans="1:5" x14ac:dyDescent="0.25">
      <c r="A12520" s="2">
        <v>46216</v>
      </c>
      <c r="B12520" s="9" t="s">
        <v>3</v>
      </c>
      <c r="C12520" s="8">
        <v>2445.5899999999997</v>
      </c>
      <c r="D12520" s="9">
        <f t="shared" ref="D12520:D12554" si="394">MONTH(A12520)</f>
        <v>7</v>
      </c>
      <c r="E12520" s="8">
        <f t="shared" ref="E12520:E12554" si="395">WEEKNUM(A12520,2)</f>
        <v>29</v>
      </c>
    </row>
    <row r="12521" spans="1:5" x14ac:dyDescent="0.25">
      <c r="A12521" s="2">
        <v>46216</v>
      </c>
      <c r="B12521" s="9" t="s">
        <v>4</v>
      </c>
      <c r="C12521" s="8">
        <v>3552.9599999999982</v>
      </c>
      <c r="D12521" s="9">
        <f t="shared" si="394"/>
        <v>7</v>
      </c>
      <c r="E12521" s="8">
        <f t="shared" si="395"/>
        <v>29</v>
      </c>
    </row>
    <row r="12522" spans="1:5" x14ac:dyDescent="0.25">
      <c r="A12522" s="2">
        <v>46216</v>
      </c>
      <c r="B12522" s="9" t="s">
        <v>24</v>
      </c>
      <c r="C12522" s="8">
        <v>26308.38000000007</v>
      </c>
      <c r="D12522" s="9">
        <f t="shared" si="394"/>
        <v>7</v>
      </c>
      <c r="E12522" s="8">
        <f t="shared" si="395"/>
        <v>29</v>
      </c>
    </row>
    <row r="12523" spans="1:5" x14ac:dyDescent="0.25">
      <c r="A12523" s="2">
        <v>46216</v>
      </c>
      <c r="B12523" s="9" t="s">
        <v>5</v>
      </c>
      <c r="C12523" s="8">
        <v>3308.4799999999991</v>
      </c>
      <c r="D12523" s="9">
        <f t="shared" si="394"/>
        <v>7</v>
      </c>
      <c r="E12523" s="8">
        <f t="shared" si="395"/>
        <v>29</v>
      </c>
    </row>
    <row r="12524" spans="1:5" x14ac:dyDescent="0.25">
      <c r="A12524" s="2">
        <v>46216</v>
      </c>
      <c r="B12524" s="9" t="s">
        <v>23</v>
      </c>
      <c r="C12524" s="8">
        <v>3637.0599999999986</v>
      </c>
      <c r="D12524" s="9">
        <f t="shared" si="394"/>
        <v>7</v>
      </c>
      <c r="E12524" s="8">
        <f t="shared" si="395"/>
        <v>29</v>
      </c>
    </row>
    <row r="12525" spans="1:5" x14ac:dyDescent="0.25">
      <c r="A12525" s="2">
        <v>46217</v>
      </c>
      <c r="B12525" s="9" t="s">
        <v>3</v>
      </c>
      <c r="C12525" s="8">
        <v>2933.5499999999993</v>
      </c>
      <c r="D12525" s="9">
        <f t="shared" si="394"/>
        <v>7</v>
      </c>
      <c r="E12525" s="8">
        <f t="shared" si="395"/>
        <v>29</v>
      </c>
    </row>
    <row r="12526" spans="1:5" x14ac:dyDescent="0.25">
      <c r="A12526" s="2">
        <v>46217</v>
      </c>
      <c r="B12526" s="9" t="s">
        <v>4</v>
      </c>
      <c r="C12526" s="8">
        <v>7615.3399999999992</v>
      </c>
      <c r="D12526" s="9">
        <f t="shared" si="394"/>
        <v>7</v>
      </c>
      <c r="E12526" s="8">
        <f t="shared" si="395"/>
        <v>29</v>
      </c>
    </row>
    <row r="12527" spans="1:5" x14ac:dyDescent="0.25">
      <c r="A12527" s="2">
        <v>46217</v>
      </c>
      <c r="B12527" s="9" t="s">
        <v>24</v>
      </c>
      <c r="C12527" s="8">
        <v>26662.450000000052</v>
      </c>
      <c r="D12527" s="9">
        <f t="shared" si="394"/>
        <v>7</v>
      </c>
      <c r="E12527" s="8">
        <f t="shared" si="395"/>
        <v>29</v>
      </c>
    </row>
    <row r="12528" spans="1:5" x14ac:dyDescent="0.25">
      <c r="A12528" s="2">
        <v>46217</v>
      </c>
      <c r="B12528" s="9" t="s">
        <v>5</v>
      </c>
      <c r="C12528" s="8">
        <v>3549.31</v>
      </c>
      <c r="D12528" s="9">
        <f t="shared" si="394"/>
        <v>7</v>
      </c>
      <c r="E12528" s="8">
        <f t="shared" si="395"/>
        <v>29</v>
      </c>
    </row>
    <row r="12529" spans="1:5" x14ac:dyDescent="0.25">
      <c r="A12529" s="2">
        <v>46217</v>
      </c>
      <c r="B12529" s="9" t="s">
        <v>23</v>
      </c>
      <c r="C12529" s="8">
        <v>3505.8199999999997</v>
      </c>
      <c r="D12529" s="9">
        <f t="shared" si="394"/>
        <v>7</v>
      </c>
      <c r="E12529" s="8">
        <f t="shared" si="395"/>
        <v>29</v>
      </c>
    </row>
    <row r="12530" spans="1:5" x14ac:dyDescent="0.25">
      <c r="A12530" s="2">
        <v>46218</v>
      </c>
      <c r="B12530" s="9" t="s">
        <v>3</v>
      </c>
      <c r="C12530" s="8">
        <v>2879.6700000000014</v>
      </c>
      <c r="D12530" s="9">
        <f t="shared" si="394"/>
        <v>7</v>
      </c>
      <c r="E12530" s="8">
        <f t="shared" si="395"/>
        <v>29</v>
      </c>
    </row>
    <row r="12531" spans="1:5" x14ac:dyDescent="0.25">
      <c r="A12531" s="2">
        <v>46218</v>
      </c>
      <c r="B12531" s="9" t="s">
        <v>4</v>
      </c>
      <c r="C12531" s="8">
        <v>6942.6899999999987</v>
      </c>
      <c r="D12531" s="9">
        <f t="shared" si="394"/>
        <v>7</v>
      </c>
      <c r="E12531" s="8">
        <f t="shared" si="395"/>
        <v>29</v>
      </c>
    </row>
    <row r="12532" spans="1:5" x14ac:dyDescent="0.25">
      <c r="A12532" s="2">
        <v>46218</v>
      </c>
      <c r="B12532" s="9" t="s">
        <v>24</v>
      </c>
      <c r="C12532" s="8">
        <v>28078.440000000046</v>
      </c>
      <c r="D12532" s="9">
        <f t="shared" si="394"/>
        <v>7</v>
      </c>
      <c r="E12532" s="8">
        <f t="shared" si="395"/>
        <v>29</v>
      </c>
    </row>
    <row r="12533" spans="1:5" x14ac:dyDescent="0.25">
      <c r="A12533" s="2">
        <v>46218</v>
      </c>
      <c r="B12533" s="9" t="s">
        <v>5</v>
      </c>
      <c r="C12533" s="8">
        <v>3158.5100000000007</v>
      </c>
      <c r="D12533" s="9">
        <f t="shared" si="394"/>
        <v>7</v>
      </c>
      <c r="E12533" s="8">
        <f t="shared" si="395"/>
        <v>29</v>
      </c>
    </row>
    <row r="12534" spans="1:5" x14ac:dyDescent="0.25">
      <c r="A12534" s="2">
        <v>46218</v>
      </c>
      <c r="B12534" s="9" t="s">
        <v>23</v>
      </c>
      <c r="C12534" s="8">
        <v>4273.0999999999976</v>
      </c>
      <c r="D12534" s="9">
        <f t="shared" si="394"/>
        <v>7</v>
      </c>
      <c r="E12534" s="8">
        <f t="shared" si="395"/>
        <v>29</v>
      </c>
    </row>
    <row r="12535" spans="1:5" x14ac:dyDescent="0.25">
      <c r="A12535" s="2">
        <v>46219</v>
      </c>
      <c r="B12535" s="9" t="s">
        <v>3</v>
      </c>
      <c r="C12535" s="8">
        <v>2927.77</v>
      </c>
      <c r="D12535" s="9">
        <f t="shared" si="394"/>
        <v>7</v>
      </c>
      <c r="E12535" s="8">
        <f t="shared" si="395"/>
        <v>29</v>
      </c>
    </row>
    <row r="12536" spans="1:5" x14ac:dyDescent="0.25">
      <c r="A12536" s="2">
        <v>46219</v>
      </c>
      <c r="B12536" s="9" t="s">
        <v>4</v>
      </c>
      <c r="C12536" s="8">
        <v>7522.9799999999959</v>
      </c>
      <c r="D12536" s="9">
        <f t="shared" si="394"/>
        <v>7</v>
      </c>
      <c r="E12536" s="8">
        <f t="shared" si="395"/>
        <v>29</v>
      </c>
    </row>
    <row r="12537" spans="1:5" x14ac:dyDescent="0.25">
      <c r="A12537" s="2">
        <v>46219</v>
      </c>
      <c r="B12537" s="9" t="s">
        <v>24</v>
      </c>
      <c r="C12537" s="8">
        <v>25199.590000000004</v>
      </c>
      <c r="D12537" s="9">
        <f t="shared" si="394"/>
        <v>7</v>
      </c>
      <c r="E12537" s="8">
        <f t="shared" si="395"/>
        <v>29</v>
      </c>
    </row>
    <row r="12538" spans="1:5" x14ac:dyDescent="0.25">
      <c r="A12538" s="2">
        <v>46219</v>
      </c>
      <c r="B12538" s="9" t="s">
        <v>5</v>
      </c>
      <c r="C12538" s="8">
        <v>4422.3</v>
      </c>
      <c r="D12538" s="9">
        <f t="shared" si="394"/>
        <v>7</v>
      </c>
      <c r="E12538" s="8">
        <f t="shared" si="395"/>
        <v>29</v>
      </c>
    </row>
    <row r="12539" spans="1:5" x14ac:dyDescent="0.25">
      <c r="A12539" s="2">
        <v>46219</v>
      </c>
      <c r="B12539" s="9" t="s">
        <v>23</v>
      </c>
      <c r="C12539" s="8">
        <v>2902.1400000000008</v>
      </c>
      <c r="D12539" s="9">
        <f t="shared" si="394"/>
        <v>7</v>
      </c>
      <c r="E12539" s="8">
        <f t="shared" si="395"/>
        <v>29</v>
      </c>
    </row>
    <row r="12540" spans="1:5" x14ac:dyDescent="0.25">
      <c r="A12540" s="2">
        <v>46220</v>
      </c>
      <c r="B12540" s="9" t="s">
        <v>3</v>
      </c>
      <c r="C12540" s="8">
        <v>3206.4199999999987</v>
      </c>
      <c r="D12540" s="9">
        <f t="shared" si="394"/>
        <v>7</v>
      </c>
      <c r="E12540" s="8">
        <f t="shared" si="395"/>
        <v>29</v>
      </c>
    </row>
    <row r="12541" spans="1:5" x14ac:dyDescent="0.25">
      <c r="A12541" s="2">
        <v>46220</v>
      </c>
      <c r="B12541" s="9" t="s">
        <v>4</v>
      </c>
      <c r="C12541" s="8">
        <v>8349.9499999999989</v>
      </c>
      <c r="D12541" s="9">
        <f t="shared" si="394"/>
        <v>7</v>
      </c>
      <c r="E12541" s="8">
        <f t="shared" si="395"/>
        <v>29</v>
      </c>
    </row>
    <row r="12542" spans="1:5" x14ac:dyDescent="0.25">
      <c r="A12542" s="2">
        <v>46220</v>
      </c>
      <c r="B12542" s="9" t="s">
        <v>24</v>
      </c>
      <c r="C12542" s="8">
        <v>27606.990000000045</v>
      </c>
      <c r="D12542" s="9">
        <f t="shared" si="394"/>
        <v>7</v>
      </c>
      <c r="E12542" s="8">
        <f t="shared" si="395"/>
        <v>29</v>
      </c>
    </row>
    <row r="12543" spans="1:5" x14ac:dyDescent="0.25">
      <c r="A12543" s="2">
        <v>46220</v>
      </c>
      <c r="B12543" s="9" t="s">
        <v>5</v>
      </c>
      <c r="C12543" s="8">
        <v>6153.51</v>
      </c>
      <c r="D12543" s="9">
        <f t="shared" si="394"/>
        <v>7</v>
      </c>
      <c r="E12543" s="8">
        <f t="shared" si="395"/>
        <v>29</v>
      </c>
    </row>
    <row r="12544" spans="1:5" x14ac:dyDescent="0.25">
      <c r="A12544" s="2">
        <v>46220</v>
      </c>
      <c r="B12544" s="9" t="s">
        <v>23</v>
      </c>
      <c r="C12544" s="8">
        <v>5793.9999999999991</v>
      </c>
      <c r="D12544" s="9">
        <f t="shared" si="394"/>
        <v>7</v>
      </c>
      <c r="E12544" s="8">
        <f t="shared" si="395"/>
        <v>29</v>
      </c>
    </row>
    <row r="12545" spans="1:5" x14ac:dyDescent="0.25">
      <c r="A12545" s="2">
        <v>46221</v>
      </c>
      <c r="B12545" s="9" t="s">
        <v>3</v>
      </c>
      <c r="C12545" s="8">
        <v>5192.7899999999972</v>
      </c>
      <c r="D12545" s="9">
        <f t="shared" si="394"/>
        <v>7</v>
      </c>
      <c r="E12545" s="8">
        <f t="shared" si="395"/>
        <v>29</v>
      </c>
    </row>
    <row r="12546" spans="1:5" x14ac:dyDescent="0.25">
      <c r="A12546" s="2">
        <v>46221</v>
      </c>
      <c r="B12546" s="9" t="s">
        <v>4</v>
      </c>
      <c r="C12546" s="8">
        <v>13920.37999999999</v>
      </c>
      <c r="D12546" s="9">
        <f t="shared" si="394"/>
        <v>7</v>
      </c>
      <c r="E12546" s="8">
        <f t="shared" si="395"/>
        <v>29</v>
      </c>
    </row>
    <row r="12547" spans="1:5" x14ac:dyDescent="0.25">
      <c r="A12547" s="2">
        <v>46221</v>
      </c>
      <c r="B12547" s="9" t="s">
        <v>24</v>
      </c>
      <c r="C12547" s="8">
        <v>54246.539999999863</v>
      </c>
      <c r="D12547" s="9">
        <f t="shared" si="394"/>
        <v>7</v>
      </c>
      <c r="E12547" s="8">
        <f t="shared" si="395"/>
        <v>29</v>
      </c>
    </row>
    <row r="12548" spans="1:5" x14ac:dyDescent="0.25">
      <c r="A12548" s="2">
        <v>46221</v>
      </c>
      <c r="B12548" s="9" t="s">
        <v>5</v>
      </c>
      <c r="C12548" s="8">
        <v>5910.9200000000037</v>
      </c>
      <c r="D12548" s="9">
        <f t="shared" si="394"/>
        <v>7</v>
      </c>
      <c r="E12548" s="8">
        <f t="shared" si="395"/>
        <v>29</v>
      </c>
    </row>
    <row r="12549" spans="1:5" x14ac:dyDescent="0.25">
      <c r="A12549" s="2">
        <v>46221</v>
      </c>
      <c r="B12549" s="9" t="s">
        <v>23</v>
      </c>
      <c r="C12549" s="8">
        <v>9643.6599999999926</v>
      </c>
      <c r="D12549" s="9">
        <f t="shared" si="394"/>
        <v>7</v>
      </c>
      <c r="E12549" s="8">
        <f t="shared" si="395"/>
        <v>29</v>
      </c>
    </row>
    <row r="12550" spans="1:5" x14ac:dyDescent="0.25">
      <c r="A12550" s="2">
        <v>46222</v>
      </c>
      <c r="B12550" s="9" t="s">
        <v>3</v>
      </c>
      <c r="C12550" s="8">
        <v>5874.5199999999941</v>
      </c>
      <c r="D12550" s="9">
        <f t="shared" si="394"/>
        <v>7</v>
      </c>
      <c r="E12550" s="8">
        <f t="shared" si="395"/>
        <v>29</v>
      </c>
    </row>
    <row r="12551" spans="1:5" x14ac:dyDescent="0.25">
      <c r="A12551" s="2">
        <v>46222</v>
      </c>
      <c r="B12551" s="9" t="s">
        <v>4</v>
      </c>
      <c r="C12551" s="8">
        <v>7094.6800000000021</v>
      </c>
      <c r="D12551" s="9">
        <f t="shared" si="394"/>
        <v>7</v>
      </c>
      <c r="E12551" s="8">
        <f t="shared" si="395"/>
        <v>29</v>
      </c>
    </row>
    <row r="12552" spans="1:5" x14ac:dyDescent="0.25">
      <c r="A12552" s="2">
        <v>46222</v>
      </c>
      <c r="B12552" s="9" t="s">
        <v>24</v>
      </c>
      <c r="C12552" s="8">
        <v>44412.1</v>
      </c>
      <c r="D12552" s="9">
        <f t="shared" si="394"/>
        <v>7</v>
      </c>
      <c r="E12552" s="8">
        <f t="shared" si="395"/>
        <v>29</v>
      </c>
    </row>
    <row r="12553" spans="1:5" x14ac:dyDescent="0.25">
      <c r="A12553" s="2">
        <v>46222</v>
      </c>
      <c r="B12553" s="9" t="s">
        <v>5</v>
      </c>
      <c r="C12553" s="8">
        <v>4579.5000000000009</v>
      </c>
      <c r="D12553" s="9">
        <f t="shared" si="394"/>
        <v>7</v>
      </c>
      <c r="E12553" s="8">
        <f t="shared" si="395"/>
        <v>29</v>
      </c>
    </row>
    <row r="12554" spans="1:5" x14ac:dyDescent="0.25">
      <c r="A12554" s="2">
        <v>46222</v>
      </c>
      <c r="B12554" s="9" t="s">
        <v>23</v>
      </c>
      <c r="C12554" s="8">
        <v>6432.6299999999956</v>
      </c>
      <c r="D12554" s="9">
        <f t="shared" si="394"/>
        <v>7</v>
      </c>
      <c r="E12554" s="8">
        <f t="shared" si="395"/>
        <v>29</v>
      </c>
    </row>
    <row r="12555" spans="1:5" x14ac:dyDescent="0.25">
      <c r="A12555" s="2">
        <v>46223</v>
      </c>
      <c r="B12555" t="s">
        <v>3</v>
      </c>
      <c r="C12555">
        <v>2337.0399999999991</v>
      </c>
      <c r="D12555" s="9">
        <f t="shared" ref="D12555:D12589" si="396">MONTH(A12555)</f>
        <v>7</v>
      </c>
      <c r="E12555" s="8">
        <f t="shared" ref="E12555:E12589" si="397">WEEKNUM(A12555,2)</f>
        <v>30</v>
      </c>
    </row>
    <row r="12556" spans="1:5" x14ac:dyDescent="0.25">
      <c r="A12556" s="2">
        <v>46223</v>
      </c>
      <c r="B12556" t="s">
        <v>4</v>
      </c>
      <c r="C12556">
        <v>5993.1499999999969</v>
      </c>
      <c r="D12556" s="9">
        <f t="shared" si="396"/>
        <v>7</v>
      </c>
      <c r="E12556" s="8">
        <f t="shared" si="397"/>
        <v>30</v>
      </c>
    </row>
    <row r="12557" spans="1:5" x14ac:dyDescent="0.25">
      <c r="A12557" s="2">
        <v>46223</v>
      </c>
      <c r="B12557" t="s">
        <v>24</v>
      </c>
      <c r="C12557">
        <v>24441.800000000021</v>
      </c>
      <c r="D12557" s="9">
        <f t="shared" si="396"/>
        <v>7</v>
      </c>
      <c r="E12557" s="8">
        <f t="shared" si="397"/>
        <v>30</v>
      </c>
    </row>
    <row r="12558" spans="1:5" x14ac:dyDescent="0.25">
      <c r="A12558" s="2">
        <v>46223</v>
      </c>
      <c r="B12558" t="s">
        <v>5</v>
      </c>
      <c r="C12558">
        <v>2083.7600000000002</v>
      </c>
      <c r="D12558" s="9">
        <f t="shared" si="396"/>
        <v>7</v>
      </c>
      <c r="E12558" s="8">
        <f t="shared" si="397"/>
        <v>30</v>
      </c>
    </row>
    <row r="12559" spans="1:5" x14ac:dyDescent="0.25">
      <c r="A12559" s="2">
        <v>46223</v>
      </c>
      <c r="B12559" t="s">
        <v>23</v>
      </c>
      <c r="C12559">
        <v>3279.1799999999994</v>
      </c>
      <c r="D12559" s="9">
        <f t="shared" si="396"/>
        <v>7</v>
      </c>
      <c r="E12559" s="8">
        <f t="shared" si="397"/>
        <v>30</v>
      </c>
    </row>
    <row r="12560" spans="1:5" x14ac:dyDescent="0.25">
      <c r="A12560" s="2">
        <v>46224</v>
      </c>
      <c r="B12560" t="s">
        <v>3</v>
      </c>
      <c r="C12560">
        <v>3057.77</v>
      </c>
      <c r="D12560" s="9">
        <f t="shared" si="396"/>
        <v>7</v>
      </c>
      <c r="E12560" s="8">
        <f t="shared" si="397"/>
        <v>30</v>
      </c>
    </row>
    <row r="12561" spans="1:5" x14ac:dyDescent="0.25">
      <c r="A12561" s="2">
        <v>46224</v>
      </c>
      <c r="B12561" t="s">
        <v>4</v>
      </c>
      <c r="C12561">
        <v>7000.579999999999</v>
      </c>
      <c r="D12561" s="9">
        <f t="shared" si="396"/>
        <v>7</v>
      </c>
      <c r="E12561" s="8">
        <f t="shared" si="397"/>
        <v>30</v>
      </c>
    </row>
    <row r="12562" spans="1:5" x14ac:dyDescent="0.25">
      <c r="A12562" s="2">
        <v>46224</v>
      </c>
      <c r="B12562" t="s">
        <v>24</v>
      </c>
      <c r="C12562">
        <v>28117.010000000097</v>
      </c>
      <c r="D12562" s="9">
        <f t="shared" si="396"/>
        <v>7</v>
      </c>
      <c r="E12562" s="8">
        <f t="shared" si="397"/>
        <v>30</v>
      </c>
    </row>
    <row r="12563" spans="1:5" x14ac:dyDescent="0.25">
      <c r="A12563" s="2">
        <v>46224</v>
      </c>
      <c r="B12563" t="s">
        <v>5</v>
      </c>
      <c r="C12563">
        <v>2712.9199999999996</v>
      </c>
      <c r="D12563" s="9">
        <f t="shared" si="396"/>
        <v>7</v>
      </c>
      <c r="E12563" s="8">
        <f t="shared" si="397"/>
        <v>30</v>
      </c>
    </row>
    <row r="12564" spans="1:5" x14ac:dyDescent="0.25">
      <c r="A12564" s="2">
        <v>46224</v>
      </c>
      <c r="B12564" t="s">
        <v>23</v>
      </c>
      <c r="C12564">
        <v>4053.0499999999993</v>
      </c>
      <c r="D12564" s="9">
        <f t="shared" si="396"/>
        <v>7</v>
      </c>
      <c r="E12564" s="8">
        <f t="shared" si="397"/>
        <v>30</v>
      </c>
    </row>
    <row r="12565" spans="1:5" x14ac:dyDescent="0.25">
      <c r="A12565" s="2">
        <v>46225</v>
      </c>
      <c r="B12565" t="s">
        <v>3</v>
      </c>
      <c r="C12565">
        <v>2874.7099999999987</v>
      </c>
      <c r="D12565" s="9">
        <f t="shared" si="396"/>
        <v>7</v>
      </c>
      <c r="E12565" s="8">
        <f t="shared" si="397"/>
        <v>30</v>
      </c>
    </row>
    <row r="12566" spans="1:5" x14ac:dyDescent="0.25">
      <c r="A12566" s="2">
        <v>46225</v>
      </c>
      <c r="B12566" t="s">
        <v>4</v>
      </c>
      <c r="C12566">
        <v>7268.2</v>
      </c>
      <c r="D12566" s="9">
        <f t="shared" si="396"/>
        <v>7</v>
      </c>
      <c r="E12566" s="8">
        <f t="shared" si="397"/>
        <v>30</v>
      </c>
    </row>
    <row r="12567" spans="1:5" x14ac:dyDescent="0.25">
      <c r="A12567" s="2">
        <v>46225</v>
      </c>
      <c r="B12567" t="s">
        <v>24</v>
      </c>
      <c r="C12567">
        <v>21239.180000000011</v>
      </c>
      <c r="D12567" s="9">
        <f t="shared" si="396"/>
        <v>7</v>
      </c>
      <c r="E12567" s="8">
        <f t="shared" si="397"/>
        <v>30</v>
      </c>
    </row>
    <row r="12568" spans="1:5" x14ac:dyDescent="0.25">
      <c r="A12568" s="2">
        <v>46225</v>
      </c>
      <c r="B12568" t="s">
        <v>5</v>
      </c>
      <c r="C12568">
        <v>2895.8400000000006</v>
      </c>
      <c r="D12568" s="9">
        <f t="shared" si="396"/>
        <v>7</v>
      </c>
      <c r="E12568" s="8">
        <f t="shared" si="397"/>
        <v>30</v>
      </c>
    </row>
    <row r="12569" spans="1:5" x14ac:dyDescent="0.25">
      <c r="A12569" s="2">
        <v>46225</v>
      </c>
      <c r="B12569" t="s">
        <v>23</v>
      </c>
      <c r="C12569">
        <v>4495.8799999999992</v>
      </c>
      <c r="D12569" s="9">
        <f t="shared" si="396"/>
        <v>7</v>
      </c>
      <c r="E12569" s="8">
        <f t="shared" si="397"/>
        <v>30</v>
      </c>
    </row>
    <row r="12570" spans="1:5" x14ac:dyDescent="0.25">
      <c r="A12570" s="2">
        <v>46226</v>
      </c>
      <c r="B12570" t="s">
        <v>3</v>
      </c>
      <c r="C12570">
        <v>2862.0000000000005</v>
      </c>
      <c r="D12570" s="9">
        <f t="shared" si="396"/>
        <v>7</v>
      </c>
      <c r="E12570" s="8">
        <f t="shared" si="397"/>
        <v>30</v>
      </c>
    </row>
    <row r="12571" spans="1:5" x14ac:dyDescent="0.25">
      <c r="A12571" s="2">
        <v>46226</v>
      </c>
      <c r="B12571" t="s">
        <v>4</v>
      </c>
      <c r="C12571">
        <v>5761.1099999999951</v>
      </c>
      <c r="D12571" s="9">
        <f t="shared" si="396"/>
        <v>7</v>
      </c>
      <c r="E12571" s="8">
        <f t="shared" si="397"/>
        <v>30</v>
      </c>
    </row>
    <row r="12572" spans="1:5" x14ac:dyDescent="0.25">
      <c r="A12572" s="2">
        <v>46226</v>
      </c>
      <c r="B12572" t="s">
        <v>24</v>
      </c>
      <c r="C12572">
        <v>24028.829999999994</v>
      </c>
      <c r="D12572" s="9">
        <f t="shared" si="396"/>
        <v>7</v>
      </c>
      <c r="E12572" s="8">
        <f t="shared" si="397"/>
        <v>30</v>
      </c>
    </row>
    <row r="12573" spans="1:5" x14ac:dyDescent="0.25">
      <c r="A12573" s="2">
        <v>46226</v>
      </c>
      <c r="B12573" t="s">
        <v>5</v>
      </c>
      <c r="C12573">
        <v>1954.7700000000002</v>
      </c>
      <c r="D12573" s="9">
        <f t="shared" si="396"/>
        <v>7</v>
      </c>
      <c r="E12573" s="8">
        <f t="shared" si="397"/>
        <v>30</v>
      </c>
    </row>
    <row r="12574" spans="1:5" x14ac:dyDescent="0.25">
      <c r="A12574" s="2">
        <v>46226</v>
      </c>
      <c r="B12574" t="s">
        <v>23</v>
      </c>
      <c r="C12574">
        <v>2755.5099999999993</v>
      </c>
      <c r="D12574" s="9">
        <f t="shared" si="396"/>
        <v>7</v>
      </c>
      <c r="E12574" s="8">
        <f t="shared" si="397"/>
        <v>30</v>
      </c>
    </row>
    <row r="12575" spans="1:5" x14ac:dyDescent="0.25">
      <c r="A12575" s="2">
        <v>46227</v>
      </c>
      <c r="B12575" t="s">
        <v>3</v>
      </c>
      <c r="C12575">
        <v>3995.7599999999984</v>
      </c>
      <c r="D12575" s="9">
        <f t="shared" si="396"/>
        <v>7</v>
      </c>
      <c r="E12575" s="8">
        <f t="shared" si="397"/>
        <v>30</v>
      </c>
    </row>
    <row r="12576" spans="1:5" x14ac:dyDescent="0.25">
      <c r="A12576" s="2">
        <v>46227</v>
      </c>
      <c r="B12576" t="s">
        <v>4</v>
      </c>
      <c r="C12576">
        <v>9266.3299999999927</v>
      </c>
      <c r="D12576" s="9">
        <f t="shared" si="396"/>
        <v>7</v>
      </c>
      <c r="E12576" s="8">
        <f t="shared" si="397"/>
        <v>30</v>
      </c>
    </row>
    <row r="12577" spans="1:5" x14ac:dyDescent="0.25">
      <c r="A12577" s="2">
        <v>46227</v>
      </c>
      <c r="B12577" t="s">
        <v>24</v>
      </c>
      <c r="C12577">
        <v>29035.740000000056</v>
      </c>
      <c r="D12577" s="9">
        <f t="shared" si="396"/>
        <v>7</v>
      </c>
      <c r="E12577" s="8">
        <f t="shared" si="397"/>
        <v>30</v>
      </c>
    </row>
    <row r="12578" spans="1:5" x14ac:dyDescent="0.25">
      <c r="A12578" s="2">
        <v>46227</v>
      </c>
      <c r="B12578" t="s">
        <v>5</v>
      </c>
      <c r="C12578">
        <v>3136.82</v>
      </c>
      <c r="D12578" s="9">
        <f t="shared" si="396"/>
        <v>7</v>
      </c>
      <c r="E12578" s="8">
        <f t="shared" si="397"/>
        <v>30</v>
      </c>
    </row>
    <row r="12579" spans="1:5" x14ac:dyDescent="0.25">
      <c r="A12579" s="2">
        <v>46227</v>
      </c>
      <c r="B12579" t="s">
        <v>23</v>
      </c>
      <c r="C12579">
        <v>4785.3699999999972</v>
      </c>
      <c r="D12579" s="9">
        <f t="shared" si="396"/>
        <v>7</v>
      </c>
      <c r="E12579" s="8">
        <f t="shared" si="397"/>
        <v>30</v>
      </c>
    </row>
    <row r="12580" spans="1:5" x14ac:dyDescent="0.25">
      <c r="A12580" s="2">
        <v>46228</v>
      </c>
      <c r="B12580" t="s">
        <v>3</v>
      </c>
      <c r="C12580">
        <v>4824.6499999999978</v>
      </c>
      <c r="D12580" s="9">
        <f t="shared" si="396"/>
        <v>7</v>
      </c>
      <c r="E12580" s="8">
        <f t="shared" si="397"/>
        <v>30</v>
      </c>
    </row>
    <row r="12581" spans="1:5" x14ac:dyDescent="0.25">
      <c r="A12581" s="2">
        <v>46228</v>
      </c>
      <c r="B12581" t="s">
        <v>4</v>
      </c>
      <c r="C12581">
        <v>19443.590000000004</v>
      </c>
      <c r="D12581" s="9">
        <f t="shared" si="396"/>
        <v>7</v>
      </c>
      <c r="E12581" s="8">
        <f t="shared" si="397"/>
        <v>30</v>
      </c>
    </row>
    <row r="12582" spans="1:5" x14ac:dyDescent="0.25">
      <c r="A12582" s="2">
        <v>46228</v>
      </c>
      <c r="B12582" t="s">
        <v>24</v>
      </c>
      <c r="C12582">
        <v>43929.030000000021</v>
      </c>
      <c r="D12582" s="9">
        <f t="shared" si="396"/>
        <v>7</v>
      </c>
      <c r="E12582" s="8">
        <f t="shared" si="397"/>
        <v>30</v>
      </c>
    </row>
    <row r="12583" spans="1:5" x14ac:dyDescent="0.25">
      <c r="A12583" s="2">
        <v>46228</v>
      </c>
      <c r="B12583" t="s">
        <v>5</v>
      </c>
      <c r="C12583">
        <v>5417.829999999999</v>
      </c>
      <c r="D12583" s="9">
        <f t="shared" si="396"/>
        <v>7</v>
      </c>
      <c r="E12583" s="8">
        <f t="shared" si="397"/>
        <v>30</v>
      </c>
    </row>
    <row r="12584" spans="1:5" x14ac:dyDescent="0.25">
      <c r="A12584" s="2">
        <v>46228</v>
      </c>
      <c r="B12584" t="s">
        <v>23</v>
      </c>
      <c r="C12584">
        <v>10635.369999999988</v>
      </c>
      <c r="D12584" s="9">
        <f t="shared" si="396"/>
        <v>7</v>
      </c>
      <c r="E12584" s="8">
        <f t="shared" si="397"/>
        <v>30</v>
      </c>
    </row>
    <row r="12585" spans="1:5" x14ac:dyDescent="0.25">
      <c r="A12585" s="2">
        <v>46229</v>
      </c>
      <c r="B12585" t="s">
        <v>3</v>
      </c>
      <c r="C12585">
        <v>7079.0599999999968</v>
      </c>
      <c r="D12585" s="9">
        <f t="shared" si="396"/>
        <v>7</v>
      </c>
      <c r="E12585" s="8">
        <f t="shared" si="397"/>
        <v>30</v>
      </c>
    </row>
    <row r="12586" spans="1:5" x14ac:dyDescent="0.25">
      <c r="A12586" s="2">
        <v>46229</v>
      </c>
      <c r="B12586" t="s">
        <v>4</v>
      </c>
      <c r="C12586">
        <v>9668.5199999999932</v>
      </c>
      <c r="D12586" s="9">
        <f t="shared" si="396"/>
        <v>7</v>
      </c>
      <c r="E12586" s="8">
        <f t="shared" si="397"/>
        <v>30</v>
      </c>
    </row>
    <row r="12587" spans="1:5" x14ac:dyDescent="0.25">
      <c r="A12587" s="2">
        <v>46229</v>
      </c>
      <c r="B12587" t="s">
        <v>24</v>
      </c>
      <c r="C12587">
        <v>61096.360000000008</v>
      </c>
      <c r="D12587" s="9">
        <f t="shared" si="396"/>
        <v>7</v>
      </c>
      <c r="E12587" s="8">
        <f t="shared" si="397"/>
        <v>30</v>
      </c>
    </row>
    <row r="12588" spans="1:5" x14ac:dyDescent="0.25">
      <c r="A12588" s="2">
        <v>46229</v>
      </c>
      <c r="B12588" t="s">
        <v>5</v>
      </c>
      <c r="C12588">
        <v>6955.6500000000015</v>
      </c>
      <c r="D12588" s="9">
        <f t="shared" si="396"/>
        <v>7</v>
      </c>
      <c r="E12588" s="8">
        <f t="shared" si="397"/>
        <v>30</v>
      </c>
    </row>
    <row r="12589" spans="1:5" x14ac:dyDescent="0.25">
      <c r="A12589" s="2">
        <v>46229</v>
      </c>
      <c r="B12589" t="s">
        <v>23</v>
      </c>
      <c r="C12589">
        <v>6874.659999999998</v>
      </c>
      <c r="D12589" s="9">
        <f t="shared" si="396"/>
        <v>7</v>
      </c>
      <c r="E12589" s="8">
        <f t="shared" si="397"/>
        <v>30</v>
      </c>
    </row>
    <row r="12590" spans="1:5" x14ac:dyDescent="0.25">
      <c r="A12590" s="2">
        <v>46230</v>
      </c>
      <c r="B12590" t="s">
        <v>3</v>
      </c>
      <c r="C12590">
        <v>2367.87</v>
      </c>
      <c r="D12590" s="9">
        <f t="shared" ref="D12590:D12604" si="398">MONTH(A12590)</f>
        <v>7</v>
      </c>
      <c r="E12590" s="8">
        <f t="shared" ref="E12590:E12604" si="399">WEEKNUM(A12590,2)</f>
        <v>31</v>
      </c>
    </row>
    <row r="12591" spans="1:5" x14ac:dyDescent="0.25">
      <c r="A12591" s="2">
        <v>46230</v>
      </c>
      <c r="B12591" t="s">
        <v>4</v>
      </c>
      <c r="C12591">
        <v>6288.760000000002</v>
      </c>
      <c r="D12591" s="9">
        <f t="shared" si="398"/>
        <v>7</v>
      </c>
      <c r="E12591" s="8">
        <f t="shared" si="399"/>
        <v>31</v>
      </c>
    </row>
    <row r="12592" spans="1:5" x14ac:dyDescent="0.25">
      <c r="A12592" s="2">
        <v>46230</v>
      </c>
      <c r="B12592" t="s">
        <v>24</v>
      </c>
      <c r="C12592">
        <v>21994.41</v>
      </c>
      <c r="D12592" s="9">
        <f t="shared" si="398"/>
        <v>7</v>
      </c>
      <c r="E12592" s="8">
        <f t="shared" si="399"/>
        <v>31</v>
      </c>
    </row>
    <row r="12593" spans="1:5" x14ac:dyDescent="0.25">
      <c r="A12593" s="2">
        <v>46230</v>
      </c>
      <c r="B12593" t="s">
        <v>5</v>
      </c>
      <c r="C12593">
        <v>1755.91</v>
      </c>
      <c r="D12593" s="9">
        <f t="shared" si="398"/>
        <v>7</v>
      </c>
      <c r="E12593" s="8">
        <f t="shared" si="399"/>
        <v>31</v>
      </c>
    </row>
    <row r="12594" spans="1:5" x14ac:dyDescent="0.25">
      <c r="A12594" s="2">
        <v>46230</v>
      </c>
      <c r="B12594" t="s">
        <v>23</v>
      </c>
      <c r="C12594">
        <v>2259.6799999999998</v>
      </c>
      <c r="D12594" s="9">
        <f t="shared" si="398"/>
        <v>7</v>
      </c>
      <c r="E12594" s="8">
        <f t="shared" si="399"/>
        <v>31</v>
      </c>
    </row>
    <row r="12595" spans="1:5" x14ac:dyDescent="0.25">
      <c r="A12595" s="2">
        <v>46231</v>
      </c>
      <c r="B12595" t="s">
        <v>3</v>
      </c>
      <c r="C12595">
        <v>3607.6099999999988</v>
      </c>
      <c r="D12595" s="9">
        <f t="shared" si="398"/>
        <v>7</v>
      </c>
      <c r="E12595" s="8">
        <f t="shared" si="399"/>
        <v>31</v>
      </c>
    </row>
    <row r="12596" spans="1:5" x14ac:dyDescent="0.25">
      <c r="A12596" s="2">
        <v>46231</v>
      </c>
      <c r="B12596" t="s">
        <v>4</v>
      </c>
      <c r="C12596">
        <v>8411.5799999999927</v>
      </c>
      <c r="D12596" s="9">
        <f t="shared" si="398"/>
        <v>7</v>
      </c>
      <c r="E12596" s="8">
        <f t="shared" si="399"/>
        <v>31</v>
      </c>
    </row>
    <row r="12597" spans="1:5" x14ac:dyDescent="0.25">
      <c r="A12597" s="2">
        <v>46231</v>
      </c>
      <c r="B12597" t="s">
        <v>24</v>
      </c>
      <c r="C12597">
        <v>26131.000000000018</v>
      </c>
      <c r="D12597" s="9">
        <f t="shared" si="398"/>
        <v>7</v>
      </c>
      <c r="E12597" s="8">
        <f t="shared" si="399"/>
        <v>31</v>
      </c>
    </row>
    <row r="12598" spans="1:5" x14ac:dyDescent="0.25">
      <c r="A12598" s="2">
        <v>46231</v>
      </c>
      <c r="B12598" t="s">
        <v>5</v>
      </c>
      <c r="C12598">
        <v>2243.9299999999989</v>
      </c>
      <c r="D12598" s="9">
        <f t="shared" si="398"/>
        <v>7</v>
      </c>
      <c r="E12598" s="8">
        <f t="shared" si="399"/>
        <v>31</v>
      </c>
    </row>
    <row r="12599" spans="1:5" x14ac:dyDescent="0.25">
      <c r="A12599" s="2">
        <v>46231</v>
      </c>
      <c r="B12599" t="s">
        <v>23</v>
      </c>
      <c r="C12599">
        <v>4316.4000000000005</v>
      </c>
      <c r="D12599" s="9">
        <f t="shared" si="398"/>
        <v>7</v>
      </c>
      <c r="E12599" s="8">
        <f t="shared" si="399"/>
        <v>31</v>
      </c>
    </row>
    <row r="12600" spans="1:5" x14ac:dyDescent="0.25">
      <c r="A12600" s="2">
        <v>46232</v>
      </c>
      <c r="B12600" t="s">
        <v>3</v>
      </c>
      <c r="C12600">
        <v>7420.5499999999984</v>
      </c>
      <c r="D12600" s="9">
        <f t="shared" si="398"/>
        <v>7</v>
      </c>
      <c r="E12600" s="8">
        <f t="shared" si="399"/>
        <v>31</v>
      </c>
    </row>
    <row r="12601" spans="1:5" x14ac:dyDescent="0.25">
      <c r="A12601" s="2">
        <v>46232</v>
      </c>
      <c r="B12601" t="s">
        <v>4</v>
      </c>
      <c r="C12601">
        <v>21181.710000000017</v>
      </c>
      <c r="D12601" s="9">
        <f t="shared" si="398"/>
        <v>7</v>
      </c>
      <c r="E12601" s="8">
        <f t="shared" si="399"/>
        <v>31</v>
      </c>
    </row>
    <row r="12602" spans="1:5" x14ac:dyDescent="0.25">
      <c r="A12602" s="2">
        <v>46232</v>
      </c>
      <c r="B12602" t="s">
        <v>24</v>
      </c>
      <c r="C12602">
        <v>69077.979999999763</v>
      </c>
      <c r="D12602" s="9">
        <f t="shared" si="398"/>
        <v>7</v>
      </c>
      <c r="E12602" s="8">
        <f t="shared" si="399"/>
        <v>31</v>
      </c>
    </row>
    <row r="12603" spans="1:5" x14ac:dyDescent="0.25">
      <c r="A12603" s="2">
        <v>46232</v>
      </c>
      <c r="B12603" t="s">
        <v>5</v>
      </c>
      <c r="C12603">
        <v>8774.58</v>
      </c>
      <c r="D12603" s="9">
        <f t="shared" si="398"/>
        <v>7</v>
      </c>
      <c r="E12603" s="8">
        <f t="shared" si="399"/>
        <v>31</v>
      </c>
    </row>
    <row r="12604" spans="1:5" x14ac:dyDescent="0.25">
      <c r="A12604" s="2">
        <v>46232</v>
      </c>
      <c r="B12604" t="s">
        <v>23</v>
      </c>
      <c r="C12604">
        <v>9215.4999999999964</v>
      </c>
      <c r="D12604" s="9">
        <f t="shared" si="398"/>
        <v>7</v>
      </c>
      <c r="E12604" s="8">
        <f t="shared" si="399"/>
        <v>31</v>
      </c>
    </row>
    <row r="12605" spans="1:5" x14ac:dyDescent="0.25">
      <c r="A12605" s="2">
        <v>46233</v>
      </c>
      <c r="B12605" s="9" t="s">
        <v>3</v>
      </c>
      <c r="C12605" s="8">
        <v>2522.1800000000007</v>
      </c>
      <c r="D12605" s="9">
        <f t="shared" ref="D12605:D12668" si="400">MONTH(A12605)</f>
        <v>7</v>
      </c>
      <c r="E12605" s="8">
        <f t="shared" ref="E12605:E12668" si="401">WEEKNUM(A12605,2)</f>
        <v>31</v>
      </c>
    </row>
    <row r="12606" spans="1:5" x14ac:dyDescent="0.25">
      <c r="A12606" s="2">
        <v>46233</v>
      </c>
      <c r="B12606" s="9" t="s">
        <v>4</v>
      </c>
      <c r="C12606" s="8">
        <v>5648.5599999999995</v>
      </c>
      <c r="D12606" s="9">
        <f t="shared" si="400"/>
        <v>7</v>
      </c>
      <c r="E12606" s="8">
        <f t="shared" si="401"/>
        <v>31</v>
      </c>
    </row>
    <row r="12607" spans="1:5" x14ac:dyDescent="0.25">
      <c r="A12607" s="2">
        <v>46233</v>
      </c>
      <c r="B12607" s="9" t="s">
        <v>24</v>
      </c>
      <c r="C12607" s="8">
        <v>24444.110000000044</v>
      </c>
      <c r="D12607" s="9">
        <f t="shared" si="400"/>
        <v>7</v>
      </c>
      <c r="E12607" s="8">
        <f t="shared" si="401"/>
        <v>31</v>
      </c>
    </row>
    <row r="12608" spans="1:5" x14ac:dyDescent="0.25">
      <c r="A12608" s="2">
        <v>46233</v>
      </c>
      <c r="B12608" s="9" t="s">
        <v>5</v>
      </c>
      <c r="C12608" s="8">
        <v>2396.7199999999993</v>
      </c>
      <c r="D12608" s="9">
        <f t="shared" si="400"/>
        <v>7</v>
      </c>
      <c r="E12608" s="8">
        <f t="shared" si="401"/>
        <v>31</v>
      </c>
    </row>
    <row r="12609" spans="1:5" x14ac:dyDescent="0.25">
      <c r="A12609" s="2">
        <v>46233</v>
      </c>
      <c r="B12609" s="9" t="s">
        <v>23</v>
      </c>
      <c r="C12609" s="8">
        <v>3807.1600000000003</v>
      </c>
      <c r="D12609" s="9">
        <f t="shared" si="400"/>
        <v>7</v>
      </c>
      <c r="E12609" s="8">
        <f t="shared" si="401"/>
        <v>31</v>
      </c>
    </row>
    <row r="12610" spans="1:5" x14ac:dyDescent="0.25">
      <c r="A12610" s="2">
        <v>46234</v>
      </c>
      <c r="B12610" s="9" t="s">
        <v>3</v>
      </c>
      <c r="C12610" s="8">
        <v>2370.5</v>
      </c>
      <c r="D12610" s="9">
        <f t="shared" si="400"/>
        <v>7</v>
      </c>
      <c r="E12610" s="8">
        <f t="shared" si="401"/>
        <v>31</v>
      </c>
    </row>
    <row r="12611" spans="1:5" x14ac:dyDescent="0.25">
      <c r="A12611" s="2">
        <v>46234</v>
      </c>
      <c r="B12611" s="9" t="s">
        <v>4</v>
      </c>
      <c r="C12611" s="8">
        <v>8531.9099999999926</v>
      </c>
      <c r="D12611" s="9">
        <f t="shared" si="400"/>
        <v>7</v>
      </c>
      <c r="E12611" s="8">
        <f t="shared" si="401"/>
        <v>31</v>
      </c>
    </row>
    <row r="12612" spans="1:5" x14ac:dyDescent="0.25">
      <c r="A12612" s="2">
        <v>46234</v>
      </c>
      <c r="B12612" s="9" t="s">
        <v>24</v>
      </c>
      <c r="C12612" s="8">
        <v>29521.610000000044</v>
      </c>
      <c r="D12612" s="9">
        <f t="shared" si="400"/>
        <v>7</v>
      </c>
      <c r="E12612" s="8">
        <f t="shared" si="401"/>
        <v>31</v>
      </c>
    </row>
    <row r="12613" spans="1:5" x14ac:dyDescent="0.25">
      <c r="A12613" s="2">
        <v>46234</v>
      </c>
      <c r="B12613" s="9" t="s">
        <v>5</v>
      </c>
      <c r="C12613" s="8">
        <v>2577.3300000000008</v>
      </c>
      <c r="D12613" s="9">
        <f t="shared" si="400"/>
        <v>7</v>
      </c>
      <c r="E12613" s="8">
        <f t="shared" si="401"/>
        <v>31</v>
      </c>
    </row>
    <row r="12614" spans="1:5" x14ac:dyDescent="0.25">
      <c r="A12614" s="2">
        <v>46234</v>
      </c>
      <c r="B12614" s="9" t="s">
        <v>23</v>
      </c>
      <c r="C12614" s="8">
        <v>5878.5899999999965</v>
      </c>
      <c r="D12614" s="9">
        <f t="shared" si="400"/>
        <v>7</v>
      </c>
      <c r="E12614" s="8">
        <f t="shared" si="401"/>
        <v>31</v>
      </c>
    </row>
    <row r="12615" spans="1:5" x14ac:dyDescent="0.25">
      <c r="A12615" s="2">
        <v>46235</v>
      </c>
      <c r="B12615" s="9" t="s">
        <v>3</v>
      </c>
      <c r="C12615" s="8">
        <v>4288.3799999999983</v>
      </c>
      <c r="D12615" s="9">
        <f t="shared" si="400"/>
        <v>8</v>
      </c>
      <c r="E12615" s="8">
        <f t="shared" si="401"/>
        <v>31</v>
      </c>
    </row>
    <row r="12616" spans="1:5" x14ac:dyDescent="0.25">
      <c r="A12616" s="2">
        <v>46235</v>
      </c>
      <c r="B12616" s="9" t="s">
        <v>4</v>
      </c>
      <c r="C12616" s="8">
        <v>17330.509999999987</v>
      </c>
      <c r="D12616" s="9">
        <f t="shared" si="400"/>
        <v>8</v>
      </c>
      <c r="E12616" s="8">
        <f t="shared" si="401"/>
        <v>31</v>
      </c>
    </row>
    <row r="12617" spans="1:5" x14ac:dyDescent="0.25">
      <c r="A12617" s="2">
        <v>46235</v>
      </c>
      <c r="B12617" s="9" t="s">
        <v>24</v>
      </c>
      <c r="C12617" s="8">
        <v>54305.929999999898</v>
      </c>
      <c r="D12617" s="9">
        <f t="shared" si="400"/>
        <v>8</v>
      </c>
      <c r="E12617" s="8">
        <f t="shared" si="401"/>
        <v>31</v>
      </c>
    </row>
    <row r="12618" spans="1:5" x14ac:dyDescent="0.25">
      <c r="A12618" s="2">
        <v>46235</v>
      </c>
      <c r="B12618" s="9" t="s">
        <v>5</v>
      </c>
      <c r="C12618" s="8">
        <v>5252.03</v>
      </c>
      <c r="D12618" s="9">
        <f t="shared" si="400"/>
        <v>8</v>
      </c>
      <c r="E12618" s="8">
        <f t="shared" si="401"/>
        <v>31</v>
      </c>
    </row>
    <row r="12619" spans="1:5" x14ac:dyDescent="0.25">
      <c r="A12619" s="2">
        <v>46235</v>
      </c>
      <c r="B12619" s="9" t="s">
        <v>23</v>
      </c>
      <c r="C12619" s="8">
        <v>10907.729999999989</v>
      </c>
      <c r="D12619" s="9">
        <f t="shared" si="400"/>
        <v>8</v>
      </c>
      <c r="E12619" s="8">
        <f t="shared" si="401"/>
        <v>31</v>
      </c>
    </row>
    <row r="12620" spans="1:5" x14ac:dyDescent="0.25">
      <c r="A12620" s="2">
        <v>46236</v>
      </c>
      <c r="B12620" s="9" t="s">
        <v>3</v>
      </c>
      <c r="C12620" s="8">
        <v>5812.3199999999933</v>
      </c>
      <c r="D12620" s="9">
        <f t="shared" si="400"/>
        <v>8</v>
      </c>
      <c r="E12620" s="8">
        <f t="shared" si="401"/>
        <v>31</v>
      </c>
    </row>
    <row r="12621" spans="1:5" x14ac:dyDescent="0.25">
      <c r="A12621" s="2">
        <v>46236</v>
      </c>
      <c r="B12621" s="9" t="s">
        <v>4</v>
      </c>
      <c r="C12621" s="8">
        <v>7836.9399999999923</v>
      </c>
      <c r="D12621" s="9">
        <f t="shared" si="400"/>
        <v>8</v>
      </c>
      <c r="E12621" s="8">
        <f t="shared" si="401"/>
        <v>31</v>
      </c>
    </row>
    <row r="12622" spans="1:5" x14ac:dyDescent="0.25">
      <c r="A12622" s="2">
        <v>46236</v>
      </c>
      <c r="B12622" s="9" t="s">
        <v>24</v>
      </c>
      <c r="C12622" s="8">
        <v>46561.389999999919</v>
      </c>
      <c r="D12622" s="9">
        <f t="shared" si="400"/>
        <v>8</v>
      </c>
      <c r="E12622" s="8">
        <f t="shared" si="401"/>
        <v>31</v>
      </c>
    </row>
    <row r="12623" spans="1:5" x14ac:dyDescent="0.25">
      <c r="A12623" s="2">
        <v>46236</v>
      </c>
      <c r="B12623" s="9" t="s">
        <v>5</v>
      </c>
      <c r="C12623" s="8">
        <v>4336.0700000000006</v>
      </c>
      <c r="D12623" s="9">
        <f t="shared" si="400"/>
        <v>8</v>
      </c>
      <c r="E12623" s="8">
        <f t="shared" si="401"/>
        <v>31</v>
      </c>
    </row>
    <row r="12624" spans="1:5" x14ac:dyDescent="0.25">
      <c r="A12624" s="2">
        <v>46236</v>
      </c>
      <c r="B12624" s="9" t="s">
        <v>23</v>
      </c>
      <c r="C12624" s="8">
        <v>9614.4099999999871</v>
      </c>
      <c r="D12624" s="9">
        <f t="shared" si="400"/>
        <v>8</v>
      </c>
      <c r="E12624" s="8">
        <f t="shared" si="401"/>
        <v>31</v>
      </c>
    </row>
    <row r="12625" spans="1:5" x14ac:dyDescent="0.25">
      <c r="A12625" s="2">
        <v>46237</v>
      </c>
      <c r="B12625" s="9" t="s">
        <v>3</v>
      </c>
      <c r="C12625" s="8">
        <v>3043.0199999999977</v>
      </c>
      <c r="D12625" s="9">
        <f t="shared" si="400"/>
        <v>8</v>
      </c>
      <c r="E12625" s="8">
        <f t="shared" si="401"/>
        <v>32</v>
      </c>
    </row>
    <row r="12626" spans="1:5" x14ac:dyDescent="0.25">
      <c r="A12626" s="2">
        <v>46237</v>
      </c>
      <c r="B12626" s="9" t="s">
        <v>4</v>
      </c>
      <c r="C12626" s="8">
        <v>5603.9399999999969</v>
      </c>
      <c r="D12626" s="9">
        <f t="shared" si="400"/>
        <v>8</v>
      </c>
      <c r="E12626" s="8">
        <f t="shared" si="401"/>
        <v>32</v>
      </c>
    </row>
    <row r="12627" spans="1:5" x14ac:dyDescent="0.25">
      <c r="A12627" s="2">
        <v>46237</v>
      </c>
      <c r="B12627" s="9" t="s">
        <v>24</v>
      </c>
      <c r="C12627" s="8">
        <v>30179.500000000051</v>
      </c>
      <c r="D12627" s="9">
        <f t="shared" si="400"/>
        <v>8</v>
      </c>
      <c r="E12627" s="8">
        <f t="shared" si="401"/>
        <v>32</v>
      </c>
    </row>
    <row r="12628" spans="1:5" x14ac:dyDescent="0.25">
      <c r="A12628" s="2">
        <v>46237</v>
      </c>
      <c r="B12628" s="9" t="s">
        <v>5</v>
      </c>
      <c r="C12628" s="8">
        <v>3871.2600000000007</v>
      </c>
      <c r="D12628" s="9">
        <f t="shared" si="400"/>
        <v>8</v>
      </c>
      <c r="E12628" s="8">
        <f t="shared" si="401"/>
        <v>32</v>
      </c>
    </row>
    <row r="12629" spans="1:5" x14ac:dyDescent="0.25">
      <c r="A12629" s="2">
        <v>46237</v>
      </c>
      <c r="B12629" s="9" t="s">
        <v>23</v>
      </c>
      <c r="C12629" s="8">
        <v>5094.9399999999987</v>
      </c>
      <c r="D12629" s="9">
        <f t="shared" si="400"/>
        <v>8</v>
      </c>
      <c r="E12629" s="8">
        <f t="shared" si="401"/>
        <v>32</v>
      </c>
    </row>
    <row r="12630" spans="1:5" x14ac:dyDescent="0.25">
      <c r="A12630" s="2">
        <v>46238</v>
      </c>
      <c r="B12630" s="9" t="s">
        <v>3</v>
      </c>
      <c r="C12630" s="8">
        <v>2776.7299999999977</v>
      </c>
      <c r="D12630" s="9">
        <f t="shared" si="400"/>
        <v>8</v>
      </c>
      <c r="E12630" s="8">
        <f t="shared" si="401"/>
        <v>32</v>
      </c>
    </row>
    <row r="12631" spans="1:5" x14ac:dyDescent="0.25">
      <c r="A12631" s="2">
        <v>46238</v>
      </c>
      <c r="B12631" s="9" t="s">
        <v>4</v>
      </c>
      <c r="C12631" s="8">
        <v>6912.6899999999878</v>
      </c>
      <c r="D12631" s="9">
        <f t="shared" si="400"/>
        <v>8</v>
      </c>
      <c r="E12631" s="8">
        <f t="shared" si="401"/>
        <v>32</v>
      </c>
    </row>
    <row r="12632" spans="1:5" x14ac:dyDescent="0.25">
      <c r="A12632" s="2">
        <v>46238</v>
      </c>
      <c r="B12632" s="9" t="s">
        <v>24</v>
      </c>
      <c r="C12632" s="8">
        <v>30326.600000000075</v>
      </c>
      <c r="D12632" s="9">
        <f t="shared" si="400"/>
        <v>8</v>
      </c>
      <c r="E12632" s="8">
        <f t="shared" si="401"/>
        <v>32</v>
      </c>
    </row>
    <row r="12633" spans="1:5" x14ac:dyDescent="0.25">
      <c r="A12633" s="2">
        <v>46238</v>
      </c>
      <c r="B12633" s="9" t="s">
        <v>5</v>
      </c>
      <c r="C12633" s="8">
        <v>3645.1200000000003</v>
      </c>
      <c r="D12633" s="9">
        <f t="shared" si="400"/>
        <v>8</v>
      </c>
      <c r="E12633" s="8">
        <f t="shared" si="401"/>
        <v>32</v>
      </c>
    </row>
    <row r="12634" spans="1:5" x14ac:dyDescent="0.25">
      <c r="A12634" s="2">
        <v>46238</v>
      </c>
      <c r="B12634" s="9" t="s">
        <v>23</v>
      </c>
      <c r="C12634" s="8">
        <v>5158.4899999999971</v>
      </c>
      <c r="D12634" s="9">
        <f t="shared" si="400"/>
        <v>8</v>
      </c>
      <c r="E12634" s="8">
        <f t="shared" si="401"/>
        <v>32</v>
      </c>
    </row>
    <row r="12635" spans="1:5" x14ac:dyDescent="0.25">
      <c r="A12635" s="2">
        <v>46239</v>
      </c>
      <c r="B12635" s="9" t="s">
        <v>3</v>
      </c>
      <c r="C12635" s="8">
        <v>2909.2</v>
      </c>
      <c r="D12635" s="9">
        <f t="shared" si="400"/>
        <v>8</v>
      </c>
      <c r="E12635" s="8">
        <f t="shared" si="401"/>
        <v>32</v>
      </c>
    </row>
    <row r="12636" spans="1:5" x14ac:dyDescent="0.25">
      <c r="A12636" s="2">
        <v>46239</v>
      </c>
      <c r="B12636" s="9" t="s">
        <v>4</v>
      </c>
      <c r="C12636" s="8">
        <v>6981.1599999999962</v>
      </c>
      <c r="D12636" s="9">
        <f t="shared" si="400"/>
        <v>8</v>
      </c>
      <c r="E12636" s="8">
        <f t="shared" si="401"/>
        <v>32</v>
      </c>
    </row>
    <row r="12637" spans="1:5" x14ac:dyDescent="0.25">
      <c r="A12637" s="2">
        <v>46239</v>
      </c>
      <c r="B12637" s="9" t="s">
        <v>24</v>
      </c>
      <c r="C12637" s="8">
        <v>30062.170000000093</v>
      </c>
      <c r="D12637" s="9">
        <f t="shared" si="400"/>
        <v>8</v>
      </c>
      <c r="E12637" s="8">
        <f t="shared" si="401"/>
        <v>32</v>
      </c>
    </row>
    <row r="12638" spans="1:5" x14ac:dyDescent="0.25">
      <c r="A12638" s="2">
        <v>46239</v>
      </c>
      <c r="B12638" s="9" t="s">
        <v>5</v>
      </c>
      <c r="C12638" s="8">
        <v>5039.3599999999997</v>
      </c>
      <c r="D12638" s="9">
        <f t="shared" si="400"/>
        <v>8</v>
      </c>
      <c r="E12638" s="8">
        <f t="shared" si="401"/>
        <v>32</v>
      </c>
    </row>
    <row r="12639" spans="1:5" x14ac:dyDescent="0.25">
      <c r="A12639" s="2">
        <v>46239</v>
      </c>
      <c r="B12639" s="9" t="s">
        <v>23</v>
      </c>
      <c r="C12639" s="8">
        <v>5600.619999999999</v>
      </c>
      <c r="D12639" s="9">
        <f t="shared" si="400"/>
        <v>8</v>
      </c>
      <c r="E12639" s="8">
        <f t="shared" si="401"/>
        <v>32</v>
      </c>
    </row>
    <row r="12640" spans="1:5" x14ac:dyDescent="0.25">
      <c r="A12640" s="2">
        <v>46240</v>
      </c>
      <c r="B12640" s="9" t="s">
        <v>3</v>
      </c>
      <c r="C12640" s="8">
        <v>2832.6799999999994</v>
      </c>
      <c r="D12640" s="9">
        <f t="shared" si="400"/>
        <v>8</v>
      </c>
      <c r="E12640" s="8">
        <f t="shared" si="401"/>
        <v>32</v>
      </c>
    </row>
    <row r="12641" spans="1:5" x14ac:dyDescent="0.25">
      <c r="A12641" s="2">
        <v>46240</v>
      </c>
      <c r="B12641" s="9" t="s">
        <v>4</v>
      </c>
      <c r="C12641" s="8">
        <v>11188.679999999984</v>
      </c>
      <c r="D12641" s="9">
        <f t="shared" si="400"/>
        <v>8</v>
      </c>
      <c r="E12641" s="8">
        <f t="shared" si="401"/>
        <v>32</v>
      </c>
    </row>
    <row r="12642" spans="1:5" x14ac:dyDescent="0.25">
      <c r="A12642" s="2">
        <v>46240</v>
      </c>
      <c r="B12642" s="9" t="s">
        <v>24</v>
      </c>
      <c r="C12642" s="8">
        <v>29922.540000000085</v>
      </c>
      <c r="D12642" s="9">
        <f t="shared" si="400"/>
        <v>8</v>
      </c>
      <c r="E12642" s="8">
        <f t="shared" si="401"/>
        <v>32</v>
      </c>
    </row>
    <row r="12643" spans="1:5" x14ac:dyDescent="0.25">
      <c r="A12643" s="2">
        <v>46240</v>
      </c>
      <c r="B12643" s="9" t="s">
        <v>5</v>
      </c>
      <c r="C12643" s="8">
        <v>2177.9899999999998</v>
      </c>
      <c r="D12643" s="9">
        <f t="shared" si="400"/>
        <v>8</v>
      </c>
      <c r="E12643" s="8">
        <f t="shared" si="401"/>
        <v>32</v>
      </c>
    </row>
    <row r="12644" spans="1:5" x14ac:dyDescent="0.25">
      <c r="A12644" s="2">
        <v>46240</v>
      </c>
      <c r="B12644" s="9" t="s">
        <v>23</v>
      </c>
      <c r="C12644" s="8">
        <v>5362.5199999999986</v>
      </c>
      <c r="D12644" s="9">
        <f t="shared" si="400"/>
        <v>8</v>
      </c>
      <c r="E12644" s="8">
        <f t="shared" si="401"/>
        <v>32</v>
      </c>
    </row>
    <row r="12645" spans="1:5" x14ac:dyDescent="0.25">
      <c r="A12645" s="2">
        <v>46241</v>
      </c>
      <c r="B12645" s="9" t="s">
        <v>3</v>
      </c>
      <c r="C12645" s="8">
        <v>4692.2899999999972</v>
      </c>
      <c r="D12645" s="9">
        <f t="shared" si="400"/>
        <v>8</v>
      </c>
      <c r="E12645" s="8">
        <f t="shared" si="401"/>
        <v>32</v>
      </c>
    </row>
    <row r="12646" spans="1:5" x14ac:dyDescent="0.25">
      <c r="A12646" s="2">
        <v>46241</v>
      </c>
      <c r="B12646" s="9" t="s">
        <v>4</v>
      </c>
      <c r="C12646" s="8">
        <v>8895.8499999999894</v>
      </c>
      <c r="D12646" s="9">
        <f t="shared" si="400"/>
        <v>8</v>
      </c>
      <c r="E12646" s="8">
        <f t="shared" si="401"/>
        <v>32</v>
      </c>
    </row>
    <row r="12647" spans="1:5" x14ac:dyDescent="0.25">
      <c r="A12647" s="2">
        <v>46241</v>
      </c>
      <c r="B12647" s="9" t="s">
        <v>24</v>
      </c>
      <c r="C12647" s="8">
        <v>34646.620000000032</v>
      </c>
      <c r="D12647" s="9">
        <f t="shared" si="400"/>
        <v>8</v>
      </c>
      <c r="E12647" s="8">
        <f t="shared" si="401"/>
        <v>32</v>
      </c>
    </row>
    <row r="12648" spans="1:5" x14ac:dyDescent="0.25">
      <c r="A12648" s="2">
        <v>46241</v>
      </c>
      <c r="B12648" s="9" t="s">
        <v>5</v>
      </c>
      <c r="C12648" s="8">
        <v>3525.6699999999992</v>
      </c>
      <c r="D12648" s="9">
        <f t="shared" si="400"/>
        <v>8</v>
      </c>
      <c r="E12648" s="8">
        <f t="shared" si="401"/>
        <v>32</v>
      </c>
    </row>
    <row r="12649" spans="1:5" x14ac:dyDescent="0.25">
      <c r="A12649" s="2">
        <v>46241</v>
      </c>
      <c r="B12649" s="9" t="s">
        <v>23</v>
      </c>
      <c r="C12649" s="8">
        <v>6980.3899999999903</v>
      </c>
      <c r="D12649" s="9">
        <f t="shared" si="400"/>
        <v>8</v>
      </c>
      <c r="E12649" s="8">
        <f t="shared" si="401"/>
        <v>32</v>
      </c>
    </row>
    <row r="12650" spans="1:5" x14ac:dyDescent="0.25">
      <c r="A12650" s="2">
        <v>46242</v>
      </c>
      <c r="B12650" s="9" t="s">
        <v>3</v>
      </c>
      <c r="C12650" s="8">
        <v>4800.8599999999951</v>
      </c>
      <c r="D12650" s="9">
        <f t="shared" si="400"/>
        <v>8</v>
      </c>
      <c r="E12650" s="8">
        <f t="shared" si="401"/>
        <v>32</v>
      </c>
    </row>
    <row r="12651" spans="1:5" x14ac:dyDescent="0.25">
      <c r="A12651" s="2">
        <v>46242</v>
      </c>
      <c r="B12651" s="9" t="s">
        <v>4</v>
      </c>
      <c r="C12651" s="8">
        <v>12797.369999999999</v>
      </c>
      <c r="D12651" s="9">
        <f t="shared" si="400"/>
        <v>8</v>
      </c>
      <c r="E12651" s="8">
        <f t="shared" si="401"/>
        <v>32</v>
      </c>
    </row>
    <row r="12652" spans="1:5" x14ac:dyDescent="0.25">
      <c r="A12652" s="2">
        <v>46242</v>
      </c>
      <c r="B12652" s="9" t="s">
        <v>24</v>
      </c>
      <c r="C12652" s="8">
        <v>46553.450000000077</v>
      </c>
      <c r="D12652" s="9">
        <f t="shared" si="400"/>
        <v>8</v>
      </c>
      <c r="E12652" s="8">
        <f t="shared" si="401"/>
        <v>32</v>
      </c>
    </row>
    <row r="12653" spans="1:5" x14ac:dyDescent="0.25">
      <c r="A12653" s="2">
        <v>46242</v>
      </c>
      <c r="B12653" s="9" t="s">
        <v>5</v>
      </c>
      <c r="C12653" s="8">
        <v>3686.2200000000012</v>
      </c>
      <c r="D12653" s="9">
        <f t="shared" si="400"/>
        <v>8</v>
      </c>
      <c r="E12653" s="8">
        <f t="shared" si="401"/>
        <v>32</v>
      </c>
    </row>
    <row r="12654" spans="1:5" x14ac:dyDescent="0.25">
      <c r="A12654" s="2">
        <v>46242</v>
      </c>
      <c r="B12654" s="9" t="s">
        <v>23</v>
      </c>
      <c r="C12654" s="8">
        <v>11987.939999999979</v>
      </c>
      <c r="D12654" s="9">
        <f t="shared" si="400"/>
        <v>8</v>
      </c>
      <c r="E12654" s="8">
        <f t="shared" si="401"/>
        <v>32</v>
      </c>
    </row>
    <row r="12655" spans="1:5" x14ac:dyDescent="0.25">
      <c r="A12655" s="2">
        <v>46243</v>
      </c>
      <c r="B12655" s="9" t="s">
        <v>3</v>
      </c>
      <c r="C12655" s="8">
        <v>4459.5799999999945</v>
      </c>
      <c r="D12655" s="9">
        <f t="shared" si="400"/>
        <v>8</v>
      </c>
      <c r="E12655" s="8">
        <f t="shared" si="401"/>
        <v>32</v>
      </c>
    </row>
    <row r="12656" spans="1:5" x14ac:dyDescent="0.25">
      <c r="A12656" s="2">
        <v>46243</v>
      </c>
      <c r="B12656" s="9" t="s">
        <v>4</v>
      </c>
      <c r="C12656" s="8">
        <v>6323.8099999999959</v>
      </c>
      <c r="D12656" s="9">
        <f t="shared" si="400"/>
        <v>8</v>
      </c>
      <c r="E12656" s="8">
        <f t="shared" si="401"/>
        <v>32</v>
      </c>
    </row>
    <row r="12657" spans="1:5" x14ac:dyDescent="0.25">
      <c r="A12657" s="2">
        <v>46243</v>
      </c>
      <c r="B12657" s="9" t="s">
        <v>24</v>
      </c>
      <c r="C12657" s="8">
        <v>46672.030000000035</v>
      </c>
      <c r="D12657" s="9">
        <f t="shared" si="400"/>
        <v>8</v>
      </c>
      <c r="E12657" s="8">
        <f t="shared" si="401"/>
        <v>32</v>
      </c>
    </row>
    <row r="12658" spans="1:5" x14ac:dyDescent="0.25">
      <c r="A12658" s="2">
        <v>46243</v>
      </c>
      <c r="B12658" s="9" t="s">
        <v>5</v>
      </c>
      <c r="C12658" s="8">
        <v>2634.2100000000005</v>
      </c>
      <c r="D12658" s="9">
        <f t="shared" si="400"/>
        <v>8</v>
      </c>
      <c r="E12658" s="8">
        <f t="shared" si="401"/>
        <v>32</v>
      </c>
    </row>
    <row r="12659" spans="1:5" x14ac:dyDescent="0.25">
      <c r="A12659" s="2">
        <v>46243</v>
      </c>
      <c r="B12659" s="9" t="s">
        <v>23</v>
      </c>
      <c r="C12659" s="8">
        <v>7823.3699999999953</v>
      </c>
      <c r="D12659" s="9">
        <f t="shared" si="400"/>
        <v>8</v>
      </c>
      <c r="E12659" s="8">
        <f t="shared" si="401"/>
        <v>32</v>
      </c>
    </row>
    <row r="12660" spans="1:5" x14ac:dyDescent="0.25">
      <c r="A12660" s="2">
        <v>46244</v>
      </c>
      <c r="B12660" s="9" t="s">
        <v>3</v>
      </c>
      <c r="C12660" s="8">
        <v>3574.7799999999997</v>
      </c>
      <c r="D12660" s="9">
        <f t="shared" si="400"/>
        <v>8</v>
      </c>
      <c r="E12660" s="8">
        <f t="shared" si="401"/>
        <v>33</v>
      </c>
    </row>
    <row r="12661" spans="1:5" x14ac:dyDescent="0.25">
      <c r="A12661" s="2">
        <v>46244</v>
      </c>
      <c r="B12661" s="9" t="s">
        <v>4</v>
      </c>
      <c r="C12661" s="8">
        <v>5724.6099999999988</v>
      </c>
      <c r="D12661" s="9">
        <f t="shared" si="400"/>
        <v>8</v>
      </c>
      <c r="E12661" s="8">
        <f t="shared" si="401"/>
        <v>33</v>
      </c>
    </row>
    <row r="12662" spans="1:5" x14ac:dyDescent="0.25">
      <c r="A12662" s="2">
        <v>46244</v>
      </c>
      <c r="B12662" s="9" t="s">
        <v>24</v>
      </c>
      <c r="C12662" s="8">
        <v>39687.680000000109</v>
      </c>
      <c r="D12662" s="9">
        <f t="shared" si="400"/>
        <v>8</v>
      </c>
      <c r="E12662" s="8">
        <f t="shared" si="401"/>
        <v>33</v>
      </c>
    </row>
    <row r="12663" spans="1:5" x14ac:dyDescent="0.25">
      <c r="A12663" s="2">
        <v>46244</v>
      </c>
      <c r="B12663" s="9" t="s">
        <v>5</v>
      </c>
      <c r="C12663" s="8">
        <v>1968.84</v>
      </c>
      <c r="D12663" s="9">
        <f t="shared" si="400"/>
        <v>8</v>
      </c>
      <c r="E12663" s="8">
        <f t="shared" si="401"/>
        <v>33</v>
      </c>
    </row>
    <row r="12664" spans="1:5" x14ac:dyDescent="0.25">
      <c r="A12664" s="2">
        <v>46244</v>
      </c>
      <c r="B12664" s="9" t="s">
        <v>23</v>
      </c>
      <c r="C12664" s="8">
        <v>5689.6299999999956</v>
      </c>
      <c r="D12664" s="9">
        <f t="shared" si="400"/>
        <v>8</v>
      </c>
      <c r="E12664" s="8">
        <f t="shared" si="401"/>
        <v>33</v>
      </c>
    </row>
    <row r="12665" spans="1:5" x14ac:dyDescent="0.25">
      <c r="A12665" s="2">
        <v>46245</v>
      </c>
      <c r="B12665" s="9" t="s">
        <v>3</v>
      </c>
      <c r="C12665" s="8">
        <v>3000.1399999999985</v>
      </c>
      <c r="D12665" s="9">
        <f t="shared" si="400"/>
        <v>8</v>
      </c>
      <c r="E12665" s="8">
        <f t="shared" si="401"/>
        <v>33</v>
      </c>
    </row>
    <row r="12666" spans="1:5" x14ac:dyDescent="0.25">
      <c r="A12666" s="2">
        <v>46245</v>
      </c>
      <c r="B12666" s="9" t="s">
        <v>4</v>
      </c>
      <c r="C12666" s="8">
        <v>7262.7999999999975</v>
      </c>
      <c r="D12666" s="9">
        <f t="shared" si="400"/>
        <v>8</v>
      </c>
      <c r="E12666" s="8">
        <f t="shared" si="401"/>
        <v>33</v>
      </c>
    </row>
    <row r="12667" spans="1:5" x14ac:dyDescent="0.25">
      <c r="A12667" s="2">
        <v>46245</v>
      </c>
      <c r="B12667" s="9" t="s">
        <v>24</v>
      </c>
      <c r="C12667" s="8">
        <v>34478.900000000074</v>
      </c>
      <c r="D12667" s="9">
        <f t="shared" si="400"/>
        <v>8</v>
      </c>
      <c r="E12667" s="8">
        <f t="shared" si="401"/>
        <v>33</v>
      </c>
    </row>
    <row r="12668" spans="1:5" x14ac:dyDescent="0.25">
      <c r="A12668" s="2">
        <v>46245</v>
      </c>
      <c r="B12668" s="9" t="s">
        <v>5</v>
      </c>
      <c r="C12668" s="8">
        <v>3874.5100000000011</v>
      </c>
      <c r="D12668" s="9">
        <f t="shared" si="400"/>
        <v>8</v>
      </c>
      <c r="E12668" s="8">
        <f t="shared" si="401"/>
        <v>33</v>
      </c>
    </row>
    <row r="12669" spans="1:5" x14ac:dyDescent="0.25">
      <c r="A12669" s="2">
        <v>46245</v>
      </c>
      <c r="B12669" s="9" t="s">
        <v>23</v>
      </c>
      <c r="C12669" s="8">
        <v>9499.9699999999866</v>
      </c>
      <c r="D12669" s="9">
        <f t="shared" ref="D12669:D12689" si="402">MONTH(A12669)</f>
        <v>8</v>
      </c>
      <c r="E12669" s="8">
        <f t="shared" ref="E12669:E12689" si="403">WEEKNUM(A12669,2)</f>
        <v>33</v>
      </c>
    </row>
    <row r="12670" spans="1:5" x14ac:dyDescent="0.25">
      <c r="A12670" s="2">
        <v>46246</v>
      </c>
      <c r="B12670" s="9" t="s">
        <v>3</v>
      </c>
      <c r="C12670" s="8">
        <v>3552.119999999994</v>
      </c>
      <c r="D12670" s="9">
        <f t="shared" si="402"/>
        <v>8</v>
      </c>
      <c r="E12670" s="8">
        <f t="shared" si="403"/>
        <v>33</v>
      </c>
    </row>
    <row r="12671" spans="1:5" x14ac:dyDescent="0.25">
      <c r="A12671" s="2">
        <v>46246</v>
      </c>
      <c r="B12671" s="9" t="s">
        <v>4</v>
      </c>
      <c r="C12671" s="8">
        <v>8653.6500000000015</v>
      </c>
      <c r="D12671" s="9">
        <f t="shared" si="402"/>
        <v>8</v>
      </c>
      <c r="E12671" s="8">
        <f t="shared" si="403"/>
        <v>33</v>
      </c>
    </row>
    <row r="12672" spans="1:5" x14ac:dyDescent="0.25">
      <c r="A12672" s="2">
        <v>46246</v>
      </c>
      <c r="B12672" s="9" t="s">
        <v>24</v>
      </c>
      <c r="C12672" s="8">
        <v>33506.9200000001</v>
      </c>
      <c r="D12672" s="9">
        <f t="shared" si="402"/>
        <v>8</v>
      </c>
      <c r="E12672" s="8">
        <f t="shared" si="403"/>
        <v>33</v>
      </c>
    </row>
    <row r="12673" spans="1:5" x14ac:dyDescent="0.25">
      <c r="A12673" s="2">
        <v>46246</v>
      </c>
      <c r="B12673" s="9" t="s">
        <v>5</v>
      </c>
      <c r="C12673" s="8">
        <v>3648.7400000000002</v>
      </c>
      <c r="D12673" s="9">
        <f t="shared" si="402"/>
        <v>8</v>
      </c>
      <c r="E12673" s="8">
        <f t="shared" si="403"/>
        <v>33</v>
      </c>
    </row>
    <row r="12674" spans="1:5" x14ac:dyDescent="0.25">
      <c r="A12674" s="2">
        <v>46246</v>
      </c>
      <c r="B12674" s="9" t="s">
        <v>23</v>
      </c>
      <c r="C12674" s="8">
        <v>7387.8099999999913</v>
      </c>
      <c r="D12674" s="9">
        <f t="shared" si="402"/>
        <v>8</v>
      </c>
      <c r="E12674" s="8">
        <f t="shared" si="403"/>
        <v>33</v>
      </c>
    </row>
    <row r="12675" spans="1:5" x14ac:dyDescent="0.25">
      <c r="A12675" s="2">
        <v>46247</v>
      </c>
      <c r="B12675" s="9" t="s">
        <v>3</v>
      </c>
      <c r="C12675" s="8">
        <v>3037.4199999999973</v>
      </c>
      <c r="D12675" s="9">
        <f t="shared" si="402"/>
        <v>8</v>
      </c>
      <c r="E12675" s="8">
        <f t="shared" si="403"/>
        <v>33</v>
      </c>
    </row>
    <row r="12676" spans="1:5" x14ac:dyDescent="0.25">
      <c r="A12676" s="2">
        <v>46247</v>
      </c>
      <c r="B12676" s="9" t="s">
        <v>4</v>
      </c>
      <c r="C12676" s="8">
        <v>11939.499999999991</v>
      </c>
      <c r="D12676" s="9">
        <f t="shared" si="402"/>
        <v>8</v>
      </c>
      <c r="E12676" s="8">
        <f t="shared" si="403"/>
        <v>33</v>
      </c>
    </row>
    <row r="12677" spans="1:5" x14ac:dyDescent="0.25">
      <c r="A12677" s="2">
        <v>46247</v>
      </c>
      <c r="B12677" s="9" t="s">
        <v>24</v>
      </c>
      <c r="C12677" s="8">
        <v>36391.810000000034</v>
      </c>
      <c r="D12677" s="9">
        <f t="shared" si="402"/>
        <v>8</v>
      </c>
      <c r="E12677" s="8">
        <f t="shared" si="403"/>
        <v>33</v>
      </c>
    </row>
    <row r="12678" spans="1:5" x14ac:dyDescent="0.25">
      <c r="A12678" s="2">
        <v>46247</v>
      </c>
      <c r="B12678" s="9" t="s">
        <v>5</v>
      </c>
      <c r="C12678" s="8">
        <v>3785.5899999999997</v>
      </c>
      <c r="D12678" s="9">
        <f t="shared" si="402"/>
        <v>8</v>
      </c>
      <c r="E12678" s="8">
        <f t="shared" si="403"/>
        <v>33</v>
      </c>
    </row>
    <row r="12679" spans="1:5" x14ac:dyDescent="0.25">
      <c r="A12679" s="2">
        <v>46247</v>
      </c>
      <c r="B12679" s="9" t="s">
        <v>23</v>
      </c>
      <c r="C12679" s="8">
        <v>7622.8999999999933</v>
      </c>
      <c r="D12679" s="9">
        <f t="shared" si="402"/>
        <v>8</v>
      </c>
      <c r="E12679" s="8">
        <f t="shared" si="403"/>
        <v>33</v>
      </c>
    </row>
    <row r="12680" spans="1:5" x14ac:dyDescent="0.25">
      <c r="A12680" s="2">
        <v>46248</v>
      </c>
      <c r="B12680" s="9" t="s">
        <v>3</v>
      </c>
      <c r="C12680" s="8">
        <v>3064.139999999999</v>
      </c>
      <c r="D12680" s="9">
        <f t="shared" si="402"/>
        <v>8</v>
      </c>
      <c r="E12680" s="8">
        <f t="shared" si="403"/>
        <v>33</v>
      </c>
    </row>
    <row r="12681" spans="1:5" x14ac:dyDescent="0.25">
      <c r="A12681" s="2">
        <v>46248</v>
      </c>
      <c r="B12681" s="9" t="s">
        <v>4</v>
      </c>
      <c r="C12681" s="8">
        <v>8762.179999999993</v>
      </c>
      <c r="D12681" s="9">
        <f t="shared" si="402"/>
        <v>8</v>
      </c>
      <c r="E12681" s="8">
        <f t="shared" si="403"/>
        <v>33</v>
      </c>
    </row>
    <row r="12682" spans="1:5" x14ac:dyDescent="0.25">
      <c r="A12682" s="2">
        <v>46248</v>
      </c>
      <c r="B12682" s="9" t="s">
        <v>24</v>
      </c>
      <c r="C12682" s="8">
        <v>38546.360000000052</v>
      </c>
      <c r="D12682" s="9">
        <f t="shared" si="402"/>
        <v>8</v>
      </c>
      <c r="E12682" s="8">
        <f t="shared" si="403"/>
        <v>33</v>
      </c>
    </row>
    <row r="12683" spans="1:5" x14ac:dyDescent="0.25">
      <c r="A12683" s="2">
        <v>46248</v>
      </c>
      <c r="B12683" s="9" t="s">
        <v>5</v>
      </c>
      <c r="C12683" s="8">
        <v>5207.8099999999995</v>
      </c>
      <c r="D12683" s="9">
        <f t="shared" si="402"/>
        <v>8</v>
      </c>
      <c r="E12683" s="8">
        <f t="shared" si="403"/>
        <v>33</v>
      </c>
    </row>
    <row r="12684" spans="1:5" x14ac:dyDescent="0.25">
      <c r="A12684" s="2">
        <v>46248</v>
      </c>
      <c r="B12684" s="9" t="s">
        <v>23</v>
      </c>
      <c r="C12684" s="8">
        <v>9994.6299999999901</v>
      </c>
      <c r="D12684" s="9">
        <f t="shared" si="402"/>
        <v>8</v>
      </c>
      <c r="E12684" s="8">
        <f t="shared" si="403"/>
        <v>33</v>
      </c>
    </row>
    <row r="12685" spans="1:5" x14ac:dyDescent="0.25">
      <c r="A12685" s="2">
        <v>46250</v>
      </c>
      <c r="B12685" s="9" t="s">
        <v>3</v>
      </c>
      <c r="C12685" s="8">
        <v>3188.4899999999957</v>
      </c>
      <c r="D12685" s="9">
        <f t="shared" si="402"/>
        <v>8</v>
      </c>
      <c r="E12685" s="8">
        <f t="shared" si="403"/>
        <v>33</v>
      </c>
    </row>
    <row r="12686" spans="1:5" x14ac:dyDescent="0.25">
      <c r="A12686" s="2">
        <v>46250</v>
      </c>
      <c r="B12686" s="9" t="s">
        <v>4</v>
      </c>
      <c r="C12686" s="8">
        <v>5503.9699999999939</v>
      </c>
      <c r="D12686" s="9">
        <f t="shared" si="402"/>
        <v>8</v>
      </c>
      <c r="E12686" s="8">
        <f t="shared" si="403"/>
        <v>33</v>
      </c>
    </row>
    <row r="12687" spans="1:5" x14ac:dyDescent="0.25">
      <c r="A12687" s="2">
        <v>46250</v>
      </c>
      <c r="B12687" s="9" t="s">
        <v>24</v>
      </c>
      <c r="C12687" s="8">
        <v>38352.170000000086</v>
      </c>
      <c r="D12687" s="9">
        <f t="shared" si="402"/>
        <v>8</v>
      </c>
      <c r="E12687" s="8">
        <f t="shared" si="403"/>
        <v>33</v>
      </c>
    </row>
    <row r="12688" spans="1:5" x14ac:dyDescent="0.25">
      <c r="A12688" s="2">
        <v>46250</v>
      </c>
      <c r="B12688" s="9" t="s">
        <v>5</v>
      </c>
      <c r="C12688" s="8">
        <v>3591.6100000000006</v>
      </c>
      <c r="D12688" s="9">
        <f t="shared" si="402"/>
        <v>8</v>
      </c>
      <c r="E12688" s="8">
        <f t="shared" si="403"/>
        <v>33</v>
      </c>
    </row>
    <row r="12689" spans="1:5" x14ac:dyDescent="0.25">
      <c r="A12689" s="2">
        <v>46250</v>
      </c>
      <c r="B12689" s="9" t="s">
        <v>23</v>
      </c>
      <c r="C12689" s="8">
        <v>4592.9599999999991</v>
      </c>
      <c r="D12689" s="9">
        <f t="shared" si="402"/>
        <v>8</v>
      </c>
      <c r="E12689" s="8">
        <f t="shared" si="403"/>
        <v>33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2026-08-18T09:11:50Z</dcterms:modified>
</cp:coreProperties>
</file>