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<sst xmlns="http://schemas.openxmlformats.org/spreadsheetml/2006/main" count="8" uniqueCount="8">
  <si>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Length</t>
  </si>
  <si>
    <t xml:space="preserve">Width</t>
  </si>
  <si>
    <t xml:space="preserve">chipped</t>
  </si>
  <si>
    <t xml:space="preserve">Min</t>
  </si>
  <si>
    <t xml:space="preserve">Max</t>
  </si>
  <si>
    <t xml:space="preserve">Mean</t>
  </si>
  <si>
    <t xml:space="preserve">Median</t>
  </si>
  <si>
    <t xml:space="preserve">Std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</si>
</sst>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showFormulas="false" showGridLines="true" showRowColHeaders="true" showZeros="true" rightToLeft="false" tabSelected="true" showOutlineSymbols="true" defaultGridColor="true" view="normal" topLeftCell="A1" colorId="64" zoomScale="310" zoomScaleNormal="310" zoomScalePageLayoutView="100" workbookViewId="0">
      <selection pane="topLeft" activeCell="B28" activeCellId="0" sqref="B28"/>
    </sheetView>
  </sheetViews>
  <sheetFormatPr defaultColWidth="11.53515625"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13.74"/>
    <col collapsed="false" customWidth="false" hidden="false" outlineLevel="0" max="1025" min="5" style="1" width="11.5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n">
        <f aca="false">MIN(B8:B101)</f>
        <v>33.3</v>
      </c>
      <c r="C2" s="1" t="n">
        <f aca="false">MIN(C8:C101)</f>
        <v>7.8</v>
      </c>
      <c r="D2" s="1" t="n">
        <f aca="false">MIN(D8:D101)</f>
        <v>0</v>
      </c>
    </row>
    <row r="3" customFormat="false" ht="12.8" hidden="false" customHeight="false" outlineLevel="0" collapsed="false">
      <c r="A3" s="1" t="s">
        <v>4</v>
      </c>
      <c r="B3" s="1" t="n">
        <f aca="false">MAX(B8:B101)</f>
        <v>40.75</v>
      </c>
      <c r="C3" s="1" t="n">
        <f aca="false">MAX(C8:C101)</f>
        <v>8.1</v>
      </c>
      <c r="D3" s="1" t="n">
        <f aca="false">MAX(D8:D101)</f>
        <v>1</v>
      </c>
    </row>
    <row r="4" customFormat="false" ht="12.8" hidden="false" customHeight="false" outlineLevel="0" collapsed="false">
      <c r="A4" s="1" t="s">
        <v>5</v>
      </c>
      <c r="B4" s="1" t="n">
        <f aca="false">AVERAGE(B8:B101)</f>
        <v>38.215</v>
      </c>
      <c r="C4" s="1" t="n">
        <f aca="false">AVERAGE(C8:C101)</f>
        <v>7.9475</v>
      </c>
      <c r="D4" s="1" t="n">
        <f aca="false">AVERAGE(D8:D101)</f>
        <v>0.2</v>
      </c>
    </row>
    <row r="5" customFormat="false" ht="12.8" hidden="false" customHeight="false" outlineLevel="0" collapsed="false">
      <c r="A5" s="1" t="s">
        <v>6</v>
      </c>
      <c r="B5" s="1" t="n">
        <f aca="false">MEDIAN(B7:B100)</f>
        <v>38.6</v>
      </c>
      <c r="C5" s="1" t="n">
        <f aca="false">MEDIAN(C7:C100)</f>
        <v>7.95</v>
      </c>
      <c r="D5" s="1" t="n">
        <f aca="false">MEDIAN(D7:D100)</f>
        <v>0</v>
      </c>
    </row>
    <row r="6" customFormat="false" ht="12.8" hidden="false" customHeight="false" outlineLevel="0" collapsed="false">
      <c r="A6" s="1" t="s">
        <v>7</v>
      </c>
      <c r="B6" s="1" t="n">
        <f aca="false">STDEV(B8:B101)</f>
        <v>2.18060228280846</v>
      </c>
      <c r="C6" s="1" t="n">
        <f aca="false">STDEV(C8:C101)</f>
        <v>0.0865645484747167</v>
      </c>
      <c r="D6" s="1" t="n">
        <f aca="false">STDEV(D8:D101)</f>
        <v>0.376968517462526</v>
      </c>
    </row>
    <row r="8" customFormat="false" ht="12.8" hidden="false" customHeight="false" outlineLevel="0" collapsed="false">
      <c r="A8" s="1" t="n">
        <v>1</v>
      </c>
      <c r="B8" s="1" t="n">
        <v>37.2</v>
      </c>
      <c r="C8" s="1" t="n">
        <v>7.85</v>
      </c>
      <c r="D8" s="1" t="n">
        <v>1</v>
      </c>
    </row>
    <row r="9" customFormat="false" ht="12.8" hidden="false" customHeight="false" outlineLevel="0" collapsed="false">
      <c r="A9" s="1" t="n">
        <v>2</v>
      </c>
      <c r="B9" s="1" t="n">
        <v>38.2</v>
      </c>
      <c r="C9" s="1" t="n">
        <v>8.1</v>
      </c>
      <c r="D9" s="1" t="n">
        <v>0</v>
      </c>
    </row>
    <row r="10" customFormat="false" ht="12.8" hidden="false" customHeight="false" outlineLevel="0" collapsed="false">
      <c r="A10" s="1" t="n">
        <v>3</v>
      </c>
      <c r="B10" s="1" t="n">
        <v>40.15</v>
      </c>
      <c r="C10" s="1" t="n">
        <v>7.8</v>
      </c>
      <c r="D10" s="1" t="n">
        <v>0</v>
      </c>
    </row>
    <row r="11" customFormat="false" ht="12.8" hidden="false" customHeight="false" outlineLevel="0" collapsed="false">
      <c r="A11" s="1" t="n">
        <v>4</v>
      </c>
      <c r="B11" s="1" t="n">
        <v>36.1</v>
      </c>
      <c r="C11" s="1" t="n">
        <v>7.95</v>
      </c>
      <c r="D11" s="1" t="n">
        <v>1</v>
      </c>
    </row>
    <row r="12" customFormat="false" ht="12.8" hidden="false" customHeight="false" outlineLevel="0" collapsed="false">
      <c r="A12" s="1" t="n">
        <v>5</v>
      </c>
      <c r="B12" s="1" t="n">
        <v>38.8</v>
      </c>
      <c r="C12" s="1" t="n">
        <v>8.1</v>
      </c>
      <c r="D12" s="1" t="n">
        <v>0</v>
      </c>
    </row>
    <row r="13" customFormat="false" ht="12.8" hidden="false" customHeight="false" outlineLevel="0" collapsed="false">
      <c r="A13" s="1" t="n">
        <v>6</v>
      </c>
      <c r="B13" s="1" t="n">
        <v>33.3</v>
      </c>
      <c r="C13" s="1" t="n">
        <v>8</v>
      </c>
      <c r="D13" s="1" t="n">
        <v>0.5</v>
      </c>
    </row>
    <row r="14" customFormat="false" ht="12.8" hidden="false" customHeight="false" outlineLevel="0" collapsed="false">
      <c r="A14" s="1" t="n">
        <v>7</v>
      </c>
      <c r="B14" s="1" t="n">
        <v>39.8</v>
      </c>
      <c r="C14" s="1" t="n">
        <v>7.8</v>
      </c>
      <c r="D14" s="1" t="n">
        <v>0</v>
      </c>
    </row>
    <row r="15" customFormat="false" ht="12.8" hidden="false" customHeight="false" outlineLevel="0" collapsed="false">
      <c r="A15" s="1" t="n">
        <v>8</v>
      </c>
      <c r="B15" s="1" t="n">
        <v>38.4</v>
      </c>
      <c r="C15" s="1" t="n">
        <v>7.9</v>
      </c>
      <c r="D15" s="1" t="n">
        <v>0</v>
      </c>
    </row>
    <row r="16" customFormat="false" ht="12.8" hidden="false" customHeight="false" outlineLevel="0" collapsed="false">
      <c r="A16" s="1" t="n">
        <v>9</v>
      </c>
      <c r="B16" s="1" t="n">
        <v>40.7</v>
      </c>
      <c r="C16" s="1" t="n">
        <v>8</v>
      </c>
      <c r="D16" s="1" t="n">
        <v>0</v>
      </c>
    </row>
    <row r="17" customFormat="false" ht="12.8" hidden="false" customHeight="false" outlineLevel="0" collapsed="false">
      <c r="A17" s="1" t="n">
        <v>10</v>
      </c>
      <c r="B17" s="1" t="n">
        <v>40.6</v>
      </c>
      <c r="C17" s="1" t="n">
        <v>7.85</v>
      </c>
      <c r="D17" s="1" t="n">
        <v>0</v>
      </c>
    </row>
    <row r="18" customFormat="false" ht="12.8" hidden="false" customHeight="false" outlineLevel="0" collapsed="false">
      <c r="A18" s="1" t="n">
        <v>11</v>
      </c>
      <c r="B18" s="1" t="n">
        <v>39.7</v>
      </c>
      <c r="C18" s="1" t="n">
        <v>7.95</v>
      </c>
      <c r="D18" s="1" t="n">
        <v>0.5</v>
      </c>
    </row>
    <row r="19" customFormat="false" ht="12.8" hidden="false" customHeight="false" outlineLevel="0" collapsed="false">
      <c r="A19" s="1" t="n">
        <v>12</v>
      </c>
      <c r="B19" s="1" t="n">
        <v>36.15</v>
      </c>
      <c r="C19" s="1" t="n">
        <v>8</v>
      </c>
      <c r="D19" s="1" t="n">
        <v>0</v>
      </c>
    </row>
    <row r="20" customFormat="false" ht="12.8" hidden="false" customHeight="false" outlineLevel="0" collapsed="false">
      <c r="A20" s="1" t="n">
        <v>13</v>
      </c>
      <c r="B20" s="1" t="n">
        <v>40</v>
      </c>
      <c r="C20" s="1" t="n">
        <v>7.9</v>
      </c>
      <c r="D20" s="1" t="n">
        <v>0</v>
      </c>
    </row>
    <row r="21" customFormat="false" ht="12.8" hidden="false" customHeight="false" outlineLevel="0" collapsed="false">
      <c r="A21" s="1" t="n">
        <v>14</v>
      </c>
      <c r="B21" s="1" t="n">
        <v>34.6</v>
      </c>
      <c r="C21" s="1" t="n">
        <v>7.9</v>
      </c>
      <c r="D21" s="1" t="n">
        <v>1</v>
      </c>
    </row>
    <row r="22" customFormat="false" ht="12.8" hidden="false" customHeight="false" outlineLevel="0" collapsed="false">
      <c r="A22" s="1" t="n">
        <v>15</v>
      </c>
      <c r="B22" s="1" t="n">
        <v>37.6</v>
      </c>
      <c r="C22" s="1" t="n">
        <v>7.9</v>
      </c>
      <c r="D22" s="1" t="n">
        <v>0</v>
      </c>
    </row>
    <row r="23" customFormat="false" ht="12.8" hidden="false" customHeight="false" outlineLevel="0" collapsed="false">
      <c r="A23" s="1" t="n">
        <v>16</v>
      </c>
      <c r="B23" s="1" t="n">
        <v>40</v>
      </c>
      <c r="C23" s="1" t="n">
        <v>7.95</v>
      </c>
      <c r="D23" s="1" t="n">
        <v>0</v>
      </c>
    </row>
    <row r="24" customFormat="false" ht="12.8" hidden="false" customHeight="false" outlineLevel="0" collapsed="false">
      <c r="A24" s="1" t="n">
        <v>17</v>
      </c>
      <c r="B24" s="1" t="n">
        <v>39.65</v>
      </c>
      <c r="C24" s="1" t="n">
        <v>7.95</v>
      </c>
      <c r="D24" s="1" t="n">
        <v>0</v>
      </c>
    </row>
    <row r="25" customFormat="false" ht="12.8" hidden="false" customHeight="false" outlineLevel="0" collapsed="false">
      <c r="A25" s="1" t="n">
        <v>18</v>
      </c>
      <c r="B25" s="1" t="n">
        <v>36.5</v>
      </c>
      <c r="C25" s="1" t="n">
        <v>8</v>
      </c>
      <c r="D25" s="1" t="n">
        <v>0</v>
      </c>
    </row>
    <row r="26" customFormat="false" ht="12.8" hidden="false" customHeight="false" outlineLevel="0" collapsed="false">
      <c r="A26" s="1" t="n">
        <v>19</v>
      </c>
      <c r="B26" s="1" t="n">
        <v>36.1</v>
      </c>
      <c r="C26" s="1" t="n">
        <v>8</v>
      </c>
      <c r="D26" s="1" t="n">
        <v>0</v>
      </c>
    </row>
    <row r="27" customFormat="false" ht="12.8" hidden="false" customHeight="false" outlineLevel="0" collapsed="false">
      <c r="A27" s="1" t="n">
        <v>20</v>
      </c>
      <c r="B27" s="1" t="n">
        <v>40.75</v>
      </c>
      <c r="C27" s="1" t="n">
        <v>8.05</v>
      </c>
      <c r="D27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2024-05-16T21:32:54Z</dcterms:created>
  <dc:creator/>
  <dc:description/>
  <dc:language>de-CH</dc:language>
  <cp:lastModifiedBy/>
  <dcterms:modified xsi:type="dcterms:W3CDTF">2024-05-16T21:52:00Z</dcterms:modified>
  <cp:revision>1</cp:revision>
  <dc:subject/>
  <dc:title/>
</cp:coreProperties>
</file>