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flori\OneDrive\Desktop\Zivikurse\Uni\Programmieren\Serie 3\"/>
    </mc:Choice>
  </mc:AlternateContent>
  <xr:revisionPtr revIDLastSave="0" documentId="13_ncr:1_{83832432-372F-497A-AAE8-BF174CAF9A31}" xr6:coauthVersionLast="47" xr6:coauthVersionMax="47" xr10:uidLastSave="{00000000-0000-0000-0000-000000000000}"/>
  <bookViews>
    <workbookView xWindow="10260" yWindow="0" windowWidth="10260" windowHeight="13080" firstSheet="2" activeTab="4" xr2:uid="{00000000-000D-0000-FFFF-FFFF00000000}"/>
  </bookViews>
  <sheets>
    <sheet name="Aufgabe 1" sheetId="2" r:id="rId1"/>
    <sheet name="Aufgabe 2_1 " sheetId="5" r:id="rId2"/>
    <sheet name="Aufgabe 2_2" sheetId="4" r:id="rId3"/>
    <sheet name="Messungen" sheetId="6" r:id="rId4"/>
    <sheet name="Stationen" sheetId="7" r:id="rId5"/>
  </sheets>
  <definedNames>
    <definedName name="_xlchart.v1.0" hidden="1">'Aufgabe 2_2'!$B$20:$B$26</definedName>
    <definedName name="_xlchart.v1.1" hidden="1">'Aufgabe 2_2'!$C$18:$C$19</definedName>
    <definedName name="_xlchart.v1.2" hidden="1">'Aufgabe 2_2'!$C$20:$C$26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5" i="2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3" i="7"/>
  <c r="L14" i="2"/>
  <c r="K6" i="2"/>
  <c r="K7" i="2"/>
  <c r="K8" i="2"/>
  <c r="K9" i="2"/>
  <c r="K10" i="2"/>
  <c r="K11" i="2"/>
  <c r="K12" i="2"/>
  <c r="K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5" i="2"/>
  <c r="K14" i="2" l="1"/>
</calcChain>
</file>

<file path=xl/sharedStrings.xml><?xml version="1.0" encoding="utf-8"?>
<sst xmlns="http://schemas.openxmlformats.org/spreadsheetml/2006/main" count="1953" uniqueCount="1944">
  <si>
    <t>Beobachtungen</t>
  </si>
  <si>
    <t>Codebook</t>
  </si>
  <si>
    <t>Zusammenfassung</t>
  </si>
  <si>
    <t>Einkommen</t>
  </si>
  <si>
    <t>Beschäftigung</t>
  </si>
  <si>
    <t>Code</t>
  </si>
  <si>
    <t>Beschreibung</t>
  </si>
  <si>
    <t>Anzahl</t>
  </si>
  <si>
    <t>Durchschnitt</t>
  </si>
  <si>
    <t>1: 088460 4</t>
  </si>
  <si>
    <t>Oberstes Management</t>
  </si>
  <si>
    <t>2: 024090 8</t>
  </si>
  <si>
    <t>Freie Berufe</t>
  </si>
  <si>
    <t>3: 081000 6</t>
  </si>
  <si>
    <t>Andere Selbständige</t>
  </si>
  <si>
    <t>4: 102470 7</t>
  </si>
  <si>
    <t>Akademische Berufe und oberes Kader</t>
  </si>
  <si>
    <t>5: 140800 4</t>
  </si>
  <si>
    <t>Intermediäre Berufe</t>
  </si>
  <si>
    <t>6: 104000 6</t>
  </si>
  <si>
    <t>Qualifizierte nicht-manuelle Berufe</t>
  </si>
  <si>
    <t>7: 099500 5</t>
  </si>
  <si>
    <t>Qualifizierte manuelle Berufe</t>
  </si>
  <si>
    <t>8: 134500 5</t>
  </si>
  <si>
    <t>Ungelernte Angestellte und Arbeiter</t>
  </si>
  <si>
    <t>9: 065000 4</t>
  </si>
  <si>
    <t>10: 096000 3</t>
  </si>
  <si>
    <t>TOTAL</t>
  </si>
  <si>
    <t>11: 137200 5</t>
  </si>
  <si>
    <t>12: 085280 3</t>
  </si>
  <si>
    <t>13: 098530 6</t>
  </si>
  <si>
    <t>14: 020000 8</t>
  </si>
  <si>
    <t>15: 076310 4</t>
  </si>
  <si>
    <t>16: 080640 3</t>
  </si>
  <si>
    <t>17: 114400 4</t>
  </si>
  <si>
    <t>18: 052320 7</t>
  </si>
  <si>
    <t>19: 124180 2</t>
  </si>
  <si>
    <t>20: 119000 4</t>
  </si>
  <si>
    <t>21: 061000 4</t>
  </si>
  <si>
    <t>22: 143000 4</t>
  </si>
  <si>
    <t>23: 057740 3</t>
  </si>
  <si>
    <t>24: 098770 3</t>
  </si>
  <si>
    <t>25: 135400 5</t>
  </si>
  <si>
    <t>26: 075600 6</t>
  </si>
  <si>
    <t>27: 136550 5</t>
  </si>
  <si>
    <t>28: 048710 7</t>
  </si>
  <si>
    <t>29: 071880 7</t>
  </si>
  <si>
    <t>30: 043600 6</t>
  </si>
  <si>
    <t>31: 069850 8</t>
  </si>
  <si>
    <t>32: 140000 4</t>
  </si>
  <si>
    <t>33: 097480 5</t>
  </si>
  <si>
    <t>34: 071640 5</t>
  </si>
  <si>
    <t>35: 100000 6</t>
  </si>
  <si>
    <t>36: 088370 6</t>
  </si>
  <si>
    <t>37: 109480 5</t>
  </si>
  <si>
    <t>38: 027170 8</t>
  </si>
  <si>
    <t>39: 134400 4</t>
  </si>
  <si>
    <t>40: 061100 8</t>
  </si>
  <si>
    <t>41: 084000 8</t>
  </si>
  <si>
    <t>42: 131700 4</t>
  </si>
  <si>
    <t>43: 091000 5</t>
  </si>
  <si>
    <t>44: 145000 4</t>
  </si>
  <si>
    <t>45: 066670 3</t>
  </si>
  <si>
    <t>46: 109600 3</t>
  </si>
  <si>
    <t>47: 058500 3</t>
  </si>
  <si>
    <t>48: 090450 5</t>
  </si>
  <si>
    <t>49: 121800 6</t>
  </si>
  <si>
    <t>50: 073000 5</t>
  </si>
  <si>
    <t>51: 084500 7</t>
  </si>
  <si>
    <t>52: 096000 3</t>
  </si>
  <si>
    <t>53: 060190 8</t>
  </si>
  <si>
    <t>54: 025270 3</t>
  </si>
  <si>
    <t>55: 072800 7</t>
  </si>
  <si>
    <t>56: 090900 5</t>
  </si>
  <si>
    <t>57: 139150 4</t>
  </si>
  <si>
    <t>58: 143000 6</t>
  </si>
  <si>
    <t>59: 057000 6</t>
  </si>
  <si>
    <t>60: 113000 5</t>
  </si>
  <si>
    <t>61: 120200 1</t>
  </si>
  <si>
    <t>62: 086800 7</t>
  </si>
  <si>
    <t>63: 052300 7</t>
  </si>
  <si>
    <t>64: 055410 3</t>
  </si>
  <si>
    <t>65: 053300 8</t>
  </si>
  <si>
    <t>66: 074510 8</t>
  </si>
  <si>
    <t>67: 135800 5</t>
  </si>
  <si>
    <t>68: 095520 4</t>
  </si>
  <si>
    <t>69: 080000 4</t>
  </si>
  <si>
    <t>70: 100000 3</t>
  </si>
  <si>
    <t>71: 052780 6</t>
  </si>
  <si>
    <t>72: 106400 6</t>
  </si>
  <si>
    <t>73: 051350 7</t>
  </si>
  <si>
    <t>74: 156000 3</t>
  </si>
  <si>
    <t>75: 111760 4</t>
  </si>
  <si>
    <t>76: 081910 6</t>
  </si>
  <si>
    <t>77: 073000 6</t>
  </si>
  <si>
    <t>78: 065800 4</t>
  </si>
  <si>
    <t>79: 072910 7</t>
  </si>
  <si>
    <t>80: 118000 8</t>
  </si>
  <si>
    <t>81: 091000 4</t>
  </si>
  <si>
    <t>82: 106600 5</t>
  </si>
  <si>
    <t>83: 046450 7</t>
  </si>
  <si>
    <t>84: 095000 4</t>
  </si>
  <si>
    <t>85: 104000 6</t>
  </si>
  <si>
    <t>86: 093000 6</t>
  </si>
  <si>
    <t>87: 131680 5</t>
  </si>
  <si>
    <t>88: 071500 5</t>
  </si>
  <si>
    <t>89: 053100 5</t>
  </si>
  <si>
    <t>90: 087100 5</t>
  </si>
  <si>
    <t>91: 020400 6</t>
  </si>
  <si>
    <t>92: 142700 5</t>
  </si>
  <si>
    <t>93: 121890 5</t>
  </si>
  <si>
    <t>94: 143200 5</t>
  </si>
  <si>
    <t>95: 158000 3</t>
  </si>
  <si>
    <t>96: 096000 3</t>
  </si>
  <si>
    <t>97: 048100 7</t>
  </si>
  <si>
    <t>98: 091580 6</t>
  </si>
  <si>
    <t>99: 082270 6</t>
  </si>
  <si>
    <t>100: 096040 5</t>
  </si>
  <si>
    <t>101: 078200 7</t>
  </si>
  <si>
    <t>102: 137000 4</t>
  </si>
  <si>
    <t>103: 019100 8</t>
  </si>
  <si>
    <t>104: 077800 7</t>
  </si>
  <si>
    <t>105: 048100 6</t>
  </si>
  <si>
    <t>106: 020540 8</t>
  </si>
  <si>
    <t>107: 030660 7</t>
  </si>
  <si>
    <t>108: 068200 3</t>
  </si>
  <si>
    <t>109: 158150 3</t>
  </si>
  <si>
    <t>110: 066840 5</t>
  </si>
  <si>
    <t>111: 075540 5</t>
  </si>
  <si>
    <t>112: 126000 5</t>
  </si>
  <si>
    <t>113: 045500 7</t>
  </si>
  <si>
    <t>114: 036400 7</t>
  </si>
  <si>
    <t>115: 135000 4</t>
  </si>
  <si>
    <t>116: 124180 5</t>
  </si>
  <si>
    <t>117: 069850 5</t>
  </si>
  <si>
    <t>118: 077590 7</t>
  </si>
  <si>
    <t>119: 062090 7</t>
  </si>
  <si>
    <t>120: 158090 5</t>
  </si>
  <si>
    <t>121: 106600 5</t>
  </si>
  <si>
    <t>122: 100000 5</t>
  </si>
  <si>
    <t>123: 100000 5</t>
  </si>
  <si>
    <t>124: 113670 5</t>
  </si>
  <si>
    <t>125: 093000 5</t>
  </si>
  <si>
    <t>126: 144150 5</t>
  </si>
  <si>
    <t>127: 113670 5</t>
  </si>
  <si>
    <t>128: 026010 6</t>
  </si>
  <si>
    <t>129: 078000 4</t>
  </si>
  <si>
    <t>130: 080240 6</t>
  </si>
  <si>
    <t>131: 142700 4</t>
  </si>
  <si>
    <t>132: 070000 6</t>
  </si>
  <si>
    <t>133: 077000 5</t>
  </si>
  <si>
    <t>134: 044400 7</t>
  </si>
  <si>
    <t>135: 112000 4</t>
  </si>
  <si>
    <t>136: 117000 5</t>
  </si>
  <si>
    <t>137: 106410 6</t>
  </si>
  <si>
    <t>138: 068250 5</t>
  </si>
  <si>
    <t>139: 090030 6</t>
  </si>
  <si>
    <t>140: 078570 7</t>
  </si>
  <si>
    <t>141: 093130 4</t>
  </si>
  <si>
    <t>142: 054040 8</t>
  </si>
  <si>
    <t>143: 017450 5</t>
  </si>
  <si>
    <t>144: 120000 3</t>
  </si>
  <si>
    <t>145: 078000 5</t>
  </si>
  <si>
    <t>146: 077610 7</t>
  </si>
  <si>
    <t>147: 123500 4</t>
  </si>
  <si>
    <t>148: 056680 6</t>
  </si>
  <si>
    <t>149: 110820 5</t>
  </si>
  <si>
    <t>150: 132640 4</t>
  </si>
  <si>
    <t>151: 141440 3</t>
  </si>
  <si>
    <t>152: 030000 3</t>
  </si>
  <si>
    <t>153: 122000 3</t>
  </si>
  <si>
    <t>154: 098410 6</t>
  </si>
  <si>
    <t>155: 100000 7</t>
  </si>
  <si>
    <t>156: 131340 7</t>
  </si>
  <si>
    <t>157: 048000 3</t>
  </si>
  <si>
    <t>158: 051010 7</t>
  </si>
  <si>
    <t>159: 128760 5</t>
  </si>
  <si>
    <t>160: 055400 6</t>
  </si>
  <si>
    <t>161: 093600 5</t>
  </si>
  <si>
    <t>162: 100800 7</t>
  </si>
  <si>
    <t>163: 055100 7</t>
  </si>
  <si>
    <t>164: 032640 3</t>
  </si>
  <si>
    <t>165: 063600 8</t>
  </si>
  <si>
    <t>166: 156000 1</t>
  </si>
  <si>
    <t>167: 071500 6</t>
  </si>
  <si>
    <t>168: 114400 5</t>
  </si>
  <si>
    <t>169: 057430 6</t>
  </si>
  <si>
    <t>170: 091000 5</t>
  </si>
  <si>
    <t>171: 083830 6</t>
  </si>
  <si>
    <t>172: 043140 6</t>
  </si>
  <si>
    <t>173: 143000 5</t>
  </si>
  <si>
    <t>174: 091000 3</t>
  </si>
  <si>
    <t>175: 108800 5</t>
  </si>
  <si>
    <t>176: 066750 7</t>
  </si>
  <si>
    <t>177: 130000 4</t>
  </si>
  <si>
    <t>178: 130000 4</t>
  </si>
  <si>
    <t>179: 080720 5</t>
  </si>
  <si>
    <t>180: 060000 3</t>
  </si>
  <si>
    <t>181: 062400 4</t>
  </si>
  <si>
    <t>182: 100000 2</t>
  </si>
  <si>
    <t>183: 120000 3</t>
  </si>
  <si>
    <t>184: 098400 6</t>
  </si>
  <si>
    <t>185: 105000 4</t>
  </si>
  <si>
    <t>186: 140000 5</t>
  </si>
  <si>
    <t>187: 082500 5</t>
  </si>
  <si>
    <t>188: 069850 7</t>
  </si>
  <si>
    <t>189: 053300 6</t>
  </si>
  <si>
    <t>190: 138600 5</t>
  </si>
  <si>
    <t>191: 110600 7</t>
  </si>
  <si>
    <t>192: 030000 2</t>
  </si>
  <si>
    <t>193: 154540 5</t>
  </si>
  <si>
    <t>194: 070000 6</t>
  </si>
  <si>
    <t>195: 075220 5</t>
  </si>
  <si>
    <t>196: 080600 5</t>
  </si>
  <si>
    <t>197: 098720 6</t>
  </si>
  <si>
    <t>198: 060000 7</t>
  </si>
  <si>
    <t>199: 016900 8</t>
  </si>
  <si>
    <t>200: 108660 5</t>
  </si>
  <si>
    <t>201: 115060 5</t>
  </si>
  <si>
    <t>202: 057600 6</t>
  </si>
  <si>
    <t>203: 100300 5</t>
  </si>
  <si>
    <t>204: 072960 7</t>
  </si>
  <si>
    <t>205: 145000 4</t>
  </si>
  <si>
    <t>206: 113640 4</t>
  </si>
  <si>
    <t>207: 095560 6</t>
  </si>
  <si>
    <t>208: 058090 6</t>
  </si>
  <si>
    <t>209: 049200 7</t>
  </si>
  <si>
    <t>210: 131940 5</t>
  </si>
  <si>
    <t>211: 105000 5</t>
  </si>
  <si>
    <t>212: 060000 3</t>
  </si>
  <si>
    <t>213: 052000 7</t>
  </si>
  <si>
    <t>214: 062700 3</t>
  </si>
  <si>
    <t>215: 146850 6</t>
  </si>
  <si>
    <t>216: 093600 5</t>
  </si>
  <si>
    <t>217: 156000 5</t>
  </si>
  <si>
    <t>218: 020020 8</t>
  </si>
  <si>
    <t>219: 052740 8</t>
  </si>
  <si>
    <t>220: 092300 7</t>
  </si>
  <si>
    <t>221: 067600 4</t>
  </si>
  <si>
    <t>222: 071500 5</t>
  </si>
  <si>
    <t>223: 102900 5</t>
  </si>
  <si>
    <t>224: 065000 8</t>
  </si>
  <si>
    <t>225: 061780 7</t>
  </si>
  <si>
    <t>226: 136400 5</t>
  </si>
  <si>
    <t>227: 025130 8</t>
  </si>
  <si>
    <t>228: 100900 5</t>
  </si>
  <si>
    <t>229: 044330 6</t>
  </si>
  <si>
    <t>230: 118720 4</t>
  </si>
  <si>
    <t>231: 070000 6</t>
  </si>
  <si>
    <t>232: 080000 5</t>
  </si>
  <si>
    <t>233: 130000 5</t>
  </si>
  <si>
    <t>234: 145230 4</t>
  </si>
  <si>
    <t>235: 093240 5</t>
  </si>
  <si>
    <t>236: 107100 4</t>
  </si>
  <si>
    <t>237: 109300 5</t>
  </si>
  <si>
    <t>238: 159000 5</t>
  </si>
  <si>
    <t>239: 132500 4</t>
  </si>
  <si>
    <t>240: 061200 5</t>
  </si>
  <si>
    <t>241: 145000 4</t>
  </si>
  <si>
    <t>242: 074840 6</t>
  </si>
  <si>
    <t>243: 097790 4</t>
  </si>
  <si>
    <t>244: 066300 7</t>
  </si>
  <si>
    <t>245: 135060 5</t>
  </si>
  <si>
    <t>246: 130000 4</t>
  </si>
  <si>
    <t>247: 032500 6</t>
  </si>
  <si>
    <t>248: 149000 5</t>
  </si>
  <si>
    <t>249: 126000 6</t>
  </si>
  <si>
    <t>250: 021830 6</t>
  </si>
  <si>
    <t>251: 060000 7</t>
  </si>
  <si>
    <t>252: 115000 5</t>
  </si>
  <si>
    <t>253: 120000 5</t>
  </si>
  <si>
    <t>254: 054080 5</t>
  </si>
  <si>
    <t>255: 100900 7</t>
  </si>
  <si>
    <t>256: 142700 5</t>
  </si>
  <si>
    <t>257: 073000 6</t>
  </si>
  <si>
    <t>258: 089000 4</t>
  </si>
  <si>
    <t>259: 137600 5</t>
  </si>
  <si>
    <t>260: 103430 7</t>
  </si>
  <si>
    <t>261: 105000 5</t>
  </si>
  <si>
    <t>262: 120740 1</t>
  </si>
  <si>
    <t>263: 100000 3</t>
  </si>
  <si>
    <t>264: 131340 5</t>
  </si>
  <si>
    <t>265: 016300 3</t>
  </si>
  <si>
    <t>266: 062400 6</t>
  </si>
  <si>
    <t>267: 076620 3</t>
  </si>
  <si>
    <t>268: 079300 4</t>
  </si>
  <si>
    <t>269: 091000 5</t>
  </si>
  <si>
    <t>270: 061900 7</t>
  </si>
  <si>
    <t>271: 049990 5</t>
  </si>
  <si>
    <t>272: 150000 3</t>
  </si>
  <si>
    <t>273: 072800 8</t>
  </si>
  <si>
    <t>274: 050200 7</t>
  </si>
  <si>
    <t>275: 077610 5</t>
  </si>
  <si>
    <t>276: 128700 5</t>
  </si>
  <si>
    <t>277: 099310 5</t>
  </si>
  <si>
    <t>278: 091000 7</t>
  </si>
  <si>
    <t>279: 059800 7</t>
  </si>
  <si>
    <t>280: 052670 6</t>
  </si>
  <si>
    <t>281: 061100 6</t>
  </si>
  <si>
    <t>282: 070000 7</t>
  </si>
  <si>
    <t>283: 103130 6</t>
  </si>
  <si>
    <t>284: 085800 5</t>
  </si>
  <si>
    <t>285: 104000 5</t>
  </si>
  <si>
    <t>286: 082800 5</t>
  </si>
  <si>
    <t>287: 120000 5</t>
  </si>
  <si>
    <t>288: 098500 5</t>
  </si>
  <si>
    <t>289: 125060 3</t>
  </si>
  <si>
    <t>290: 043200 6</t>
  </si>
  <si>
    <t>291: 120000 4</t>
  </si>
  <si>
    <t>292: 074100 5</t>
  </si>
  <si>
    <t>293: 037040 3</t>
  </si>
  <si>
    <t>294: 063820 3</t>
  </si>
  <si>
    <t>295: 059700 5</t>
  </si>
  <si>
    <t>296: 091000 6</t>
  </si>
  <si>
    <t>297: 071500 6</t>
  </si>
  <si>
    <t>298: 066750 5</t>
  </si>
  <si>
    <t>299: 105550 6</t>
  </si>
  <si>
    <t>300: 121070 5</t>
  </si>
  <si>
    <t>301: 069670 5</t>
  </si>
  <si>
    <t>302: 128960 4</t>
  </si>
  <si>
    <t>303: 046420 5</t>
  </si>
  <si>
    <t>304: 100000 3</t>
  </si>
  <si>
    <t>305: 090000 3</t>
  </si>
  <si>
    <t>306: 129600 5</t>
  </si>
  <si>
    <t>307: 075400 7</t>
  </si>
  <si>
    <t>308: 058800 6</t>
  </si>
  <si>
    <t>309: 130000 4</t>
  </si>
  <si>
    <t>310: 070000 6</t>
  </si>
  <si>
    <t>311: 093130 6</t>
  </si>
  <si>
    <t>312: 130000 3</t>
  </si>
  <si>
    <t>313: 084000 4</t>
  </si>
  <si>
    <t>314: 083000 5</t>
  </si>
  <si>
    <t>315: 154540 5</t>
  </si>
  <si>
    <t>316: 098000 5</t>
  </si>
  <si>
    <t>317: 068100 5</t>
  </si>
  <si>
    <t>318: 117600 5</t>
  </si>
  <si>
    <t>319: 070200 8</t>
  </si>
  <si>
    <t>320: 080000 5</t>
  </si>
  <si>
    <t>321: 082270 5</t>
  </si>
  <si>
    <t>322: 083000 6</t>
  </si>
  <si>
    <t>323: 100000 5</t>
  </si>
  <si>
    <t>324: 088410 5</t>
  </si>
  <si>
    <t>325: 083580 7</t>
  </si>
  <si>
    <t>326: 093130 5</t>
  </si>
  <si>
    <t>327: 072840 5</t>
  </si>
  <si>
    <t>328: 117000 5</t>
  </si>
  <si>
    <t>329: 100000 5</t>
  </si>
  <si>
    <t>330: 055200 6</t>
  </si>
  <si>
    <t>331: 054600 7</t>
  </si>
  <si>
    <t>332: 078500 7</t>
  </si>
  <si>
    <t>333: 086100 5</t>
  </si>
  <si>
    <t>334: 154540 4</t>
  </si>
  <si>
    <t>335: 078000 6</t>
  </si>
  <si>
    <t>336: 068900 8</t>
  </si>
  <si>
    <t>337: 096700 5</t>
  </si>
  <si>
    <t>338: 076700 6</t>
  </si>
  <si>
    <t>339: 083200 4</t>
  </si>
  <si>
    <t>340: 090400 7</t>
  </si>
  <si>
    <t>341: 088480 4</t>
  </si>
  <si>
    <t>342: 076170 6</t>
  </si>
  <si>
    <t>343: 069770 6</t>
  </si>
  <si>
    <t>344: 072960 4</t>
  </si>
  <si>
    <t>345: 059700 3</t>
  </si>
  <si>
    <t>346: 040000 3</t>
  </si>
  <si>
    <t>347: 055780 3</t>
  </si>
  <si>
    <t>348: 065000 7</t>
  </si>
  <si>
    <t>349: 103000 5</t>
  </si>
  <si>
    <t>350: 096600 3</t>
  </si>
  <si>
    <t>351: 098000 6</t>
  </si>
  <si>
    <t>352: 076830 6</t>
  </si>
  <si>
    <t>353: 105300 6</t>
  </si>
  <si>
    <t>354: 061690 4</t>
  </si>
  <si>
    <t>355: 140000 4</t>
  </si>
  <si>
    <t>356: 078000 5</t>
  </si>
  <si>
    <t>357: 061620 5</t>
  </si>
  <si>
    <t>358: 154000 5</t>
  </si>
  <si>
    <t>359: 103500 5</t>
  </si>
  <si>
    <t>360: 124000 5</t>
  </si>
  <si>
    <t>361: 073550 7</t>
  </si>
  <si>
    <t>362: 065520 7</t>
  </si>
  <si>
    <t>363: 098200 4</t>
  </si>
  <si>
    <t>364: 026160 3</t>
  </si>
  <si>
    <t>365: 117000 4</t>
  </si>
  <si>
    <t>366: 023140 6</t>
  </si>
  <si>
    <t>367: 047500 6</t>
  </si>
  <si>
    <t>368: 077600 7</t>
  </si>
  <si>
    <t>369: 080000 4</t>
  </si>
  <si>
    <t>370: 070000 4</t>
  </si>
  <si>
    <t>371: 077610 6</t>
  </si>
  <si>
    <t>372: 117000 4</t>
  </si>
  <si>
    <t>373: 130000 5</t>
  </si>
  <si>
    <t>374: 052780 8</t>
  </si>
  <si>
    <t>375: 100400 4</t>
  </si>
  <si>
    <t>376: 098000 5</t>
  </si>
  <si>
    <t>377: 074100 5</t>
  </si>
  <si>
    <t>378: 100300 5</t>
  </si>
  <si>
    <t>379: 110000 3</t>
  </si>
  <si>
    <t>380: 070000 3</t>
  </si>
  <si>
    <t>381: 077610 6</t>
  </si>
  <si>
    <t>382: 121500 5</t>
  </si>
  <si>
    <t>383: 096200 5</t>
  </si>
  <si>
    <t>384: 071390 5</t>
  </si>
  <si>
    <t>385: 079020 3</t>
  </si>
  <si>
    <t>386: 120000 2</t>
  </si>
  <si>
    <t>387: 100300 7</t>
  </si>
  <si>
    <t>388: 052500 7</t>
  </si>
  <si>
    <t>389: 083580 6</t>
  </si>
  <si>
    <t>390: 110800 7</t>
  </si>
  <si>
    <t>391: 054000 3</t>
  </si>
  <si>
    <t>392: 110000 8</t>
  </si>
  <si>
    <t>393: 078400 6</t>
  </si>
  <si>
    <t>394: 120600 5</t>
  </si>
  <si>
    <t>395: 056100 8</t>
  </si>
  <si>
    <t>396: 020500 3</t>
  </si>
  <si>
    <t>397: 130000 4</t>
  </si>
  <si>
    <t>398: 117000 4</t>
  </si>
  <si>
    <t>399: 134800 4</t>
  </si>
  <si>
    <t>400: 085970 4</t>
  </si>
  <si>
    <t>401: 059800 6</t>
  </si>
  <si>
    <t>402: 062090 8</t>
  </si>
  <si>
    <t>403: 122400 3</t>
  </si>
  <si>
    <t>404: 067600 6</t>
  </si>
  <si>
    <t>405: 112340 7</t>
  </si>
  <si>
    <t>406: 091000 5</t>
  </si>
  <si>
    <t>407: 159060 8</t>
  </si>
  <si>
    <t>408: 083580 6</t>
  </si>
  <si>
    <t>409: 154940 4</t>
  </si>
  <si>
    <t>410: 111760 5</t>
  </si>
  <si>
    <t>411: 110000 4</t>
  </si>
  <si>
    <t>412: 105370 4</t>
  </si>
  <si>
    <t>413: 144800 5</t>
  </si>
  <si>
    <t>414: 143000 4</t>
  </si>
  <si>
    <t>415: 149800 4</t>
  </si>
  <si>
    <t>416: 037040 3</t>
  </si>
  <si>
    <t>417: 096210 4</t>
  </si>
  <si>
    <t>418: 054560 4</t>
  </si>
  <si>
    <t>419: 080000 4</t>
  </si>
  <si>
    <t>420: 100900 5</t>
  </si>
  <si>
    <t>421: 110500 6</t>
  </si>
  <si>
    <t>422: 017810 4</t>
  </si>
  <si>
    <t>423: 078890 5</t>
  </si>
  <si>
    <t>424: 035050 3</t>
  </si>
  <si>
    <t>425: 052250 5</t>
  </si>
  <si>
    <t>426: 070000 3</t>
  </si>
  <si>
    <t>427: 060930 6</t>
  </si>
  <si>
    <t>428: 108660 4</t>
  </si>
  <si>
    <t>429: 086800 4</t>
  </si>
  <si>
    <t>430: 070000 6</t>
  </si>
  <si>
    <t>431: 095120 3</t>
  </si>
  <si>
    <t>432: 123480 3</t>
  </si>
  <si>
    <t>433: 111110 2</t>
  </si>
  <si>
    <t>434: 071860 5</t>
  </si>
  <si>
    <t>435: 049670 5</t>
  </si>
  <si>
    <t>436: 038270 3</t>
  </si>
  <si>
    <t>437: 109850 4</t>
  </si>
  <si>
    <t>438: 087500 8</t>
  </si>
  <si>
    <t>439: 079160 4</t>
  </si>
  <si>
    <t>440: 088200 5</t>
  </si>
  <si>
    <t>441: 125170 5</t>
  </si>
  <si>
    <t>442: 120000 5</t>
  </si>
  <si>
    <t>443: 067200 4</t>
  </si>
  <si>
    <t>444: 054450 6</t>
  </si>
  <si>
    <t>445: 110500 5</t>
  </si>
  <si>
    <t>446: 143000 5</t>
  </si>
  <si>
    <t>447: 096240 4</t>
  </si>
  <si>
    <t>448: 081910 5</t>
  </si>
  <si>
    <t>449: 094690 4</t>
  </si>
  <si>
    <t>450: 115660 4</t>
  </si>
  <si>
    <t>451: 084500 5</t>
  </si>
  <si>
    <t>452: 088540 5</t>
  </si>
  <si>
    <t>453: 116200 5</t>
  </si>
  <si>
    <t>454: 071500 7</t>
  </si>
  <si>
    <t>455: 157010 4</t>
  </si>
  <si>
    <t>456: 130000 4</t>
  </si>
  <si>
    <t>457: 032700 8</t>
  </si>
  <si>
    <t>458: 082270 8</t>
  </si>
  <si>
    <t>459: 093600 6</t>
  </si>
  <si>
    <t>460: 026310 4</t>
  </si>
  <si>
    <t>461: 106600 6</t>
  </si>
  <si>
    <t>462: 052000 6</t>
  </si>
  <si>
    <t>463: 086930 7</t>
  </si>
  <si>
    <t>464: 057430 7</t>
  </si>
  <si>
    <t>465: 057200 6</t>
  </si>
  <si>
    <t>466: 060720 7</t>
  </si>
  <si>
    <t>467: 069230 8</t>
  </si>
  <si>
    <t>468: 124180 5</t>
  </si>
  <si>
    <t>469: 094250 4</t>
  </si>
  <si>
    <t>470: 075370 4</t>
  </si>
  <si>
    <t>471: 154540 4</t>
  </si>
  <si>
    <t>472: 074000 5</t>
  </si>
  <si>
    <t>473: 073240 6</t>
  </si>
  <si>
    <t>474: 087240 6</t>
  </si>
  <si>
    <t>475: 098770 3</t>
  </si>
  <si>
    <t>476: 121400 6</t>
  </si>
  <si>
    <t>477: 120870 4</t>
  </si>
  <si>
    <t>478: 071640 5</t>
  </si>
  <si>
    <t>479: 148150 3</t>
  </si>
  <si>
    <t>480: 085760 5</t>
  </si>
  <si>
    <t>481: 072000 3</t>
  </si>
  <si>
    <t>482: 070200 3</t>
  </si>
  <si>
    <t>483: 084000 5</t>
  </si>
  <si>
    <t>484: 143600 5</t>
  </si>
  <si>
    <t>485: 119520 5</t>
  </si>
  <si>
    <t>486: 050900 6</t>
  </si>
  <si>
    <t>487: 108400 3</t>
  </si>
  <si>
    <t>488: 093130 7</t>
  </si>
  <si>
    <t>489: 096000 3</t>
  </si>
  <si>
    <t>490: 117000 4</t>
  </si>
  <si>
    <t>491: 093130 4</t>
  </si>
  <si>
    <t>492: 071500 5</t>
  </si>
  <si>
    <t>493: 110000 3</t>
  </si>
  <si>
    <t>494: 108660 4</t>
  </si>
  <si>
    <t>495: 066000 4</t>
  </si>
  <si>
    <t>496: 080000 5</t>
  </si>
  <si>
    <t>497: 099720 5</t>
  </si>
  <si>
    <t>498: 065000 5</t>
  </si>
  <si>
    <t>499: 074510 5</t>
  </si>
  <si>
    <t>500: 105500 5</t>
  </si>
  <si>
    <t>501: 052000 7</t>
  </si>
  <si>
    <t>502: 037520 4</t>
  </si>
  <si>
    <t>503: 116270 5</t>
  </si>
  <si>
    <t>504: 078000 5</t>
  </si>
  <si>
    <t>505: 088400 5</t>
  </si>
  <si>
    <t>506: 120000 5</t>
  </si>
  <si>
    <t>507: 051600 3</t>
  </si>
  <si>
    <t>508: 080600 6</t>
  </si>
  <si>
    <t>509: 061380 8</t>
  </si>
  <si>
    <t>510: 052000 6</t>
  </si>
  <si>
    <t>511: 049400 6</t>
  </si>
  <si>
    <t>512: 083690 5</t>
  </si>
  <si>
    <t>513: 110500 6</t>
  </si>
  <si>
    <t>514: 146850 5</t>
  </si>
  <si>
    <t>515: 155000 4</t>
  </si>
  <si>
    <t>516: 028000 3</t>
  </si>
  <si>
    <t>517: 018690 8</t>
  </si>
  <si>
    <t>518: 131940 5</t>
  </si>
  <si>
    <t>519: 098410 6</t>
  </si>
  <si>
    <t>520: 047770 4</t>
  </si>
  <si>
    <t>521: 090000 4</t>
  </si>
  <si>
    <t>522: 110500 5</t>
  </si>
  <si>
    <t>523: 109260 5</t>
  </si>
  <si>
    <t>524: 150000 5</t>
  </si>
  <si>
    <t>525: 073780 5</t>
  </si>
  <si>
    <t>526: 071400 8</t>
  </si>
  <si>
    <t>527: 117000 5</t>
  </si>
  <si>
    <t>528: 019200 5</t>
  </si>
  <si>
    <t>529: 054600 5</t>
  </si>
  <si>
    <t>530: 096030 7</t>
  </si>
  <si>
    <t>531: 018300 8</t>
  </si>
  <si>
    <t>532: 071500 8</t>
  </si>
  <si>
    <t>533: 080010 5</t>
  </si>
  <si>
    <t>534: 077610 8</t>
  </si>
  <si>
    <t>535: 074100 6</t>
  </si>
  <si>
    <t>536: 122720 3</t>
  </si>
  <si>
    <t>537: 104000 5</t>
  </si>
  <si>
    <t>538: 092420 5</t>
  </si>
  <si>
    <t>539: 110500 6</t>
  </si>
  <si>
    <t>540: 071500 5</t>
  </si>
  <si>
    <t>541: 156000 4</t>
  </si>
  <si>
    <t>542: 115340 6</t>
  </si>
  <si>
    <t>543: 021740 3</t>
  </si>
  <si>
    <t>544: 042000 3</t>
  </si>
  <si>
    <t>545: 084500 5</t>
  </si>
  <si>
    <t>546: 111760 5</t>
  </si>
  <si>
    <t>547: 030910 3</t>
  </si>
  <si>
    <t>548: 047450 7</t>
  </si>
  <si>
    <t>549: 100900 7</t>
  </si>
  <si>
    <t>550: 100000 2</t>
  </si>
  <si>
    <t>551: 091000 6</t>
  </si>
  <si>
    <t>552: 083580 5</t>
  </si>
  <si>
    <t>553: 027160 3</t>
  </si>
  <si>
    <t>554: 070000 6</t>
  </si>
  <si>
    <t>555: 061730 3</t>
  </si>
  <si>
    <t>556: 102850 5</t>
  </si>
  <si>
    <t>557: 035420 7</t>
  </si>
  <si>
    <t>558: 050000 3</t>
  </si>
  <si>
    <t>559: 118000 6</t>
  </si>
  <si>
    <t>560: 111850 5</t>
  </si>
  <si>
    <t>561: 077200 6</t>
  </si>
  <si>
    <t>562: 060000 8</t>
  </si>
  <si>
    <t>563: 052000 6</t>
  </si>
  <si>
    <t>564: 060200 5</t>
  </si>
  <si>
    <t>565: 077610 8</t>
  </si>
  <si>
    <t>566: 077610 3</t>
  </si>
  <si>
    <t>567: 089550 5</t>
  </si>
  <si>
    <t>568: 016900 8</t>
  </si>
  <si>
    <t>569: 093610 6</t>
  </si>
  <si>
    <t>570: 060900 7</t>
  </si>
  <si>
    <t>571: 107500 5</t>
  </si>
  <si>
    <t>572: 060000 3</t>
  </si>
  <si>
    <t>573: 062090 5</t>
  </si>
  <si>
    <t>574: 100000 6</t>
  </si>
  <si>
    <t>575: 032940 6</t>
  </si>
  <si>
    <t>576: 091000 4</t>
  </si>
  <si>
    <t>577: 130000 5</t>
  </si>
  <si>
    <t>578: 130000 4</t>
  </si>
  <si>
    <t>579: 018200 8</t>
  </si>
  <si>
    <t>580: 120000 3</t>
  </si>
  <si>
    <t>581: 033600 8</t>
  </si>
  <si>
    <t>582: 110500 5</t>
  </si>
  <si>
    <t>583: 104000 4</t>
  </si>
  <si>
    <t>584: 113310 5</t>
  </si>
  <si>
    <t>585: 084500 5</t>
  </si>
  <si>
    <t>586: 104000 5</t>
  </si>
  <si>
    <t>587: 040800 3</t>
  </si>
  <si>
    <t>588: 022200 3</t>
  </si>
  <si>
    <t>589: 070000 7</t>
  </si>
  <si>
    <t>590: 057200 7</t>
  </si>
  <si>
    <t>591: 057310 5</t>
  </si>
  <si>
    <t>592: 134000 4</t>
  </si>
  <si>
    <t>593: 122400 5</t>
  </si>
  <si>
    <t>594: 085370 7</t>
  </si>
  <si>
    <t>595: 081900 3</t>
  </si>
  <si>
    <t>596: 089580 6</t>
  </si>
  <si>
    <t>597: 108660 5</t>
  </si>
  <si>
    <t>598: 140000 5</t>
  </si>
  <si>
    <t>599: 064480 7</t>
  </si>
  <si>
    <t>600: 122800 6</t>
  </si>
  <si>
    <t>601: 115000 3</t>
  </si>
  <si>
    <t>602: 129300 3</t>
  </si>
  <si>
    <t>603: 058430 7</t>
  </si>
  <si>
    <t>604: 090000 7</t>
  </si>
  <si>
    <t>605: 100000 5</t>
  </si>
  <si>
    <t>606: 114400 4</t>
  </si>
  <si>
    <t>607: 086570 5</t>
  </si>
  <si>
    <t>608: 091940 6</t>
  </si>
  <si>
    <t>609: 130000 4</t>
  </si>
  <si>
    <t>610: 090000 6</t>
  </si>
  <si>
    <t>611: 022000 6</t>
  </si>
  <si>
    <t>612: 073900 6</t>
  </si>
  <si>
    <t>613: 146850 5</t>
  </si>
  <si>
    <t>614: 050050 6</t>
  </si>
  <si>
    <t>615: 084400 5</t>
  </si>
  <si>
    <t>616: 119400 6</t>
  </si>
  <si>
    <t>617: 119400 5</t>
  </si>
  <si>
    <t>618: 084000 6</t>
  </si>
  <si>
    <t>619: 059400 5</t>
  </si>
  <si>
    <t>620: 042990 4</t>
  </si>
  <si>
    <t>621: 101880 3</t>
  </si>
  <si>
    <t>622: 105000 5</t>
  </si>
  <si>
    <t>623: 136000 4</t>
  </si>
  <si>
    <t>624: 150000 4</t>
  </si>
  <si>
    <t>625: 078000 5</t>
  </si>
  <si>
    <t>626: 078210 7</t>
  </si>
  <si>
    <t>627: 159120 5</t>
  </si>
  <si>
    <t>628: 117970 5</t>
  </si>
  <si>
    <t>629: 098000 3</t>
  </si>
  <si>
    <t>630: 108660 4</t>
  </si>
  <si>
    <t>631: 100000 5</t>
  </si>
  <si>
    <t>632: 089600 5</t>
  </si>
  <si>
    <t>633: 119800 5</t>
  </si>
  <si>
    <t>634: 058740 3</t>
  </si>
  <si>
    <t>635: 124200 5</t>
  </si>
  <si>
    <t>636: 088000 6</t>
  </si>
  <si>
    <t>637: 089700 5</t>
  </si>
  <si>
    <t>638: 110000 4</t>
  </si>
  <si>
    <t>639: 137630 4</t>
  </si>
  <si>
    <t>640: 071400 6</t>
  </si>
  <si>
    <t>641: 067600 6</t>
  </si>
  <si>
    <t>642: 075500 5</t>
  </si>
  <si>
    <t>643: 139000 3</t>
  </si>
  <si>
    <t>644: 148800 6</t>
  </si>
  <si>
    <t>645: 046160 7</t>
  </si>
  <si>
    <t>646: 086000 6</t>
  </si>
  <si>
    <t>647: 140000 4</t>
  </si>
  <si>
    <t>648: 066000 2</t>
  </si>
  <si>
    <t>649: 078960 2</t>
  </si>
  <si>
    <t>650: 091890 7</t>
  </si>
  <si>
    <t>651: 059800 6</t>
  </si>
  <si>
    <t>652: 112200 5</t>
  </si>
  <si>
    <t>653: 106400 4</t>
  </si>
  <si>
    <t>654: 030000 3</t>
  </si>
  <si>
    <t>655: 156000 4</t>
  </si>
  <si>
    <t>656: 131940 5</t>
  </si>
  <si>
    <t>657: 131940 4</t>
  </si>
  <si>
    <t>658: 017290 8</t>
  </si>
  <si>
    <t>659: 035680 6</t>
  </si>
  <si>
    <t>660: 029600 7</t>
  </si>
  <si>
    <t>661: 083580 5</t>
  </si>
  <si>
    <t>662: 090000 5</t>
  </si>
  <si>
    <t>663: 086420 3</t>
  </si>
  <si>
    <t>664: 085000 6</t>
  </si>
  <si>
    <t>665: 142700 5</t>
  </si>
  <si>
    <t>666: 089970 6</t>
  </si>
  <si>
    <t>667: 105000 5</t>
  </si>
  <si>
    <t>668: 072800 6</t>
  </si>
  <si>
    <t>669: 079160 6</t>
  </si>
  <si>
    <t>670: 133600 4</t>
  </si>
  <si>
    <t>671: 100000 5</t>
  </si>
  <si>
    <t>672: 145000 6</t>
  </si>
  <si>
    <t>673: 091000 5</t>
  </si>
  <si>
    <t>674: 111800 6</t>
  </si>
  <si>
    <t>675: 051030 3</t>
  </si>
  <si>
    <t>676: 091740 7</t>
  </si>
  <si>
    <t>677: 125680 7</t>
  </si>
  <si>
    <t>678: 033250 8</t>
  </si>
  <si>
    <t>679: 021350 6</t>
  </si>
  <si>
    <t>680: 093800 6</t>
  </si>
  <si>
    <t>681: 120000 5</t>
  </si>
  <si>
    <t>682: 080000 5</t>
  </si>
  <si>
    <t>683: 040540 6</t>
  </si>
  <si>
    <t>684: 157660 7</t>
  </si>
  <si>
    <t>685: 032700 8</t>
  </si>
  <si>
    <t>686: 076600 3</t>
  </si>
  <si>
    <t>687: 072800 7</t>
  </si>
  <si>
    <t>688: 061100 6</t>
  </si>
  <si>
    <t>689: 078400 6</t>
  </si>
  <si>
    <t>690: 101230 3</t>
  </si>
  <si>
    <t>691: 081600 5</t>
  </si>
  <si>
    <t>692: 059800 6</t>
  </si>
  <si>
    <t>693: 077610 7</t>
  </si>
  <si>
    <t>694: 107900 5</t>
  </si>
  <si>
    <t>695: 120000 4</t>
  </si>
  <si>
    <t>696: 100900 5</t>
  </si>
  <si>
    <t>697: 060200 7</t>
  </si>
  <si>
    <t>698: 061100 6</t>
  </si>
  <si>
    <t>699: 020000 8</t>
  </si>
  <si>
    <t>700: 127520 4</t>
  </si>
  <si>
    <t>701: 067200 6</t>
  </si>
  <si>
    <t>702: 088800 5</t>
  </si>
  <si>
    <t>703: 077610 6</t>
  </si>
  <si>
    <t>704: 083280 3</t>
  </si>
  <si>
    <t>705: 150000 5</t>
  </si>
  <si>
    <t>706: 049670 7</t>
  </si>
  <si>
    <t>707: 105130 5</t>
  </si>
  <si>
    <t>708: 073870 3</t>
  </si>
  <si>
    <t>709: 103300 6</t>
  </si>
  <si>
    <t>710: 142700 3</t>
  </si>
  <si>
    <t>711: 017420 8</t>
  </si>
  <si>
    <t>712: 100000 4</t>
  </si>
  <si>
    <t>713: 057000 7</t>
  </si>
  <si>
    <t>714: 082640 5</t>
  </si>
  <si>
    <t>715: 090200 8</t>
  </si>
  <si>
    <t>716: 098800 4</t>
  </si>
  <si>
    <t>717: 097500 5</t>
  </si>
  <si>
    <t>718: 083200 4</t>
  </si>
  <si>
    <t>719: 110000 3</t>
  </si>
  <si>
    <t>720: 050700 7</t>
  </si>
  <si>
    <t>721: 030710 5</t>
  </si>
  <si>
    <t>722: 044440 3</t>
  </si>
  <si>
    <t>723: 093130 7</t>
  </si>
  <si>
    <t>724: 133000 5</t>
  </si>
  <si>
    <t>725: 062560 5</t>
  </si>
  <si>
    <t>726: 060200 6</t>
  </si>
  <si>
    <t>727: 083200 3</t>
  </si>
  <si>
    <t>728: 140000 4</t>
  </si>
  <si>
    <t>729: 150000 4</t>
  </si>
  <si>
    <t>730: 105550 5</t>
  </si>
  <si>
    <t>731: 100000 2</t>
  </si>
  <si>
    <t>732: 050000 3</t>
  </si>
  <si>
    <t>733: 054930 7</t>
  </si>
  <si>
    <t>734: 058240 6</t>
  </si>
  <si>
    <t>735: 052000 5</t>
  </si>
  <si>
    <t>736: 060000 3</t>
  </si>
  <si>
    <t>737: 118000 5</t>
  </si>
  <si>
    <t>738: 100000 5</t>
  </si>
  <si>
    <t>739: 141520 5</t>
  </si>
  <si>
    <t>740: 022390 8</t>
  </si>
  <si>
    <t>741: 085970 6</t>
  </si>
  <si>
    <t>742: 084000 4</t>
  </si>
  <si>
    <t>743: 091000 4</t>
  </si>
  <si>
    <t>744: 137460 5</t>
  </si>
  <si>
    <t>745: 063050 8</t>
  </si>
  <si>
    <t>746: 150000 4</t>
  </si>
  <si>
    <t>747: 070840 5</t>
  </si>
  <si>
    <t>748: 090030 6</t>
  </si>
  <si>
    <t>749: 104000 6</t>
  </si>
  <si>
    <t>750: 017000 8</t>
  </si>
  <si>
    <t>751: 100000 5</t>
  </si>
  <si>
    <t>752: 038000 3</t>
  </si>
  <si>
    <t>753: 020000 3</t>
  </si>
  <si>
    <t>754: 112000 5</t>
  </si>
  <si>
    <t>755: 036000 3</t>
  </si>
  <si>
    <t>756: 143000 5</t>
  </si>
  <si>
    <t>757: 136000 5</t>
  </si>
  <si>
    <t>758: 075100 8</t>
  </si>
  <si>
    <t>759: 049400 6</t>
  </si>
  <si>
    <t>760: 071500 5</t>
  </si>
  <si>
    <t>761: 117760 5</t>
  </si>
  <si>
    <t>762: 104430 4</t>
  </si>
  <si>
    <t>763: 083150 4</t>
  </si>
  <si>
    <t>764: 079930 5</t>
  </si>
  <si>
    <t>765: 053300 6</t>
  </si>
  <si>
    <t>766: 110000 3</t>
  </si>
  <si>
    <t>767: 090000 4</t>
  </si>
  <si>
    <t>768: 057400 6</t>
  </si>
  <si>
    <t>769: 042510 5</t>
  </si>
  <si>
    <t>770: 131820 5</t>
  </si>
  <si>
    <t>771: 058800 5</t>
  </si>
  <si>
    <t>772: 060930 6</t>
  </si>
  <si>
    <t>773: 078000 5</t>
  </si>
  <si>
    <t>774: 067600 5</t>
  </si>
  <si>
    <t>775: 104000 5</t>
  </si>
  <si>
    <t>776: 053840 7</t>
  </si>
  <si>
    <t>777: 045000 6</t>
  </si>
  <si>
    <t>778: 100000 6</t>
  </si>
  <si>
    <t>779: 077610 4</t>
  </si>
  <si>
    <t>780: 139150 2</t>
  </si>
  <si>
    <t>781: 071980 3</t>
  </si>
  <si>
    <t>782: 114090 4</t>
  </si>
  <si>
    <t>783: 113310 4</t>
  </si>
  <si>
    <t>784: 146850 5</t>
  </si>
  <si>
    <t>785: 108660 5</t>
  </si>
  <si>
    <t>786: 084000 6</t>
  </si>
  <si>
    <t>787: 035620 6</t>
  </si>
  <si>
    <t>788: 065000 5</t>
  </si>
  <si>
    <t>789: 056410 5</t>
  </si>
  <si>
    <t>790: 102000 5</t>
  </si>
  <si>
    <t>791: 116720 5</t>
  </si>
  <si>
    <t>792: 150000 5</t>
  </si>
  <si>
    <t>793: 110000 8</t>
  </si>
  <si>
    <t>794: 105550 4</t>
  </si>
  <si>
    <t>795: 079160 6</t>
  </si>
  <si>
    <t>796: 072000 3</t>
  </si>
  <si>
    <t>797: 070000 3</t>
  </si>
  <si>
    <t>798: 073020 7</t>
  </si>
  <si>
    <t>799: 028500 6</t>
  </si>
  <si>
    <t>800: 086930 5</t>
  </si>
  <si>
    <t>801: 116630 6</t>
  </si>
  <si>
    <t>802: 024000 3</t>
  </si>
  <si>
    <t>803: 091000 5</t>
  </si>
  <si>
    <t>804: 102000 1</t>
  </si>
  <si>
    <t>805: 065000 4</t>
  </si>
  <si>
    <t>806: 098000 5</t>
  </si>
  <si>
    <t>807: 123140 4</t>
  </si>
  <si>
    <t>808: 127700 4</t>
  </si>
  <si>
    <t>809: 130000 5</t>
  </si>
  <si>
    <t>810: 075780 8</t>
  </si>
  <si>
    <t>811: 066000 5</t>
  </si>
  <si>
    <t>812: 095820 3</t>
  </si>
  <si>
    <t>813: 070200 6</t>
  </si>
  <si>
    <t>814: 057400 5</t>
  </si>
  <si>
    <t>815: 069850 6</t>
  </si>
  <si>
    <t>816: 091000 5</t>
  </si>
  <si>
    <t>817: 072960 6</t>
  </si>
  <si>
    <t>818: 133960 5</t>
  </si>
  <si>
    <t>819: 090000 5</t>
  </si>
  <si>
    <t>820: 058990 6</t>
  </si>
  <si>
    <t>821: 093000 5</t>
  </si>
  <si>
    <t>822: 062000 7</t>
  </si>
  <si>
    <t>823: 072800 6</t>
  </si>
  <si>
    <t>824: 085000 5</t>
  </si>
  <si>
    <t>825: 091000 5</t>
  </si>
  <si>
    <t>826: 077610 5</t>
  </si>
  <si>
    <t>827: 062600 5</t>
  </si>
  <si>
    <t>828: 110500 6</t>
  </si>
  <si>
    <t>829: 074000 4</t>
  </si>
  <si>
    <t>830: 070200 5</t>
  </si>
  <si>
    <t>831: 065000 7</t>
  </si>
  <si>
    <t>832: 054120 6</t>
  </si>
  <si>
    <t>833: 070000 5</t>
  </si>
  <si>
    <t>834: 094690 5</t>
  </si>
  <si>
    <t>835: 091000 5</t>
  </si>
  <si>
    <t>836: 080000 3</t>
  </si>
  <si>
    <t>837: 062190 7</t>
  </si>
  <si>
    <t>838: 049670 8</t>
  </si>
  <si>
    <t>839: 146850 5</t>
  </si>
  <si>
    <t>840: 050000 3</t>
  </si>
  <si>
    <t>841: 142230 5</t>
  </si>
  <si>
    <t>842: 075000 3</t>
  </si>
  <si>
    <t>843: 044400 3</t>
  </si>
  <si>
    <t>844: 087210 6</t>
  </si>
  <si>
    <t>845: 108280 3</t>
  </si>
  <si>
    <t>846: 100000 6</t>
  </si>
  <si>
    <t>847: 097200 4</t>
  </si>
  <si>
    <t>848: 036820 8</t>
  </si>
  <si>
    <t>849: 104000 5</t>
  </si>
  <si>
    <t>850: 102450 4</t>
  </si>
  <si>
    <t>851: 020370 8</t>
  </si>
  <si>
    <t>852: 110000 5</t>
  </si>
  <si>
    <t>853: 060580 5</t>
  </si>
  <si>
    <t>854: 097790 5</t>
  </si>
  <si>
    <t>855: 149980 4</t>
  </si>
  <si>
    <t>856: 057600 6</t>
  </si>
  <si>
    <t>857: 121000 6</t>
  </si>
  <si>
    <t>858: 076650 5</t>
  </si>
  <si>
    <t>859: 150000 3</t>
  </si>
  <si>
    <t>860: 096000 5</t>
  </si>
  <si>
    <t>861: 082800 5</t>
  </si>
  <si>
    <t>862: 142700 2</t>
  </si>
  <si>
    <t>863: 102000 7</t>
  </si>
  <si>
    <t>864: 074800 7</t>
  </si>
  <si>
    <t>865: 128220 5</t>
  </si>
  <si>
    <t>866: 102170 5</t>
  </si>
  <si>
    <t>867: 130000 5</t>
  </si>
  <si>
    <t>868: 074100 7</t>
  </si>
  <si>
    <t>869: 100380 6</t>
  </si>
  <si>
    <t>870: 090030 7</t>
  </si>
  <si>
    <t>871: 065900 5</t>
  </si>
  <si>
    <t>872: 100500 3</t>
  </si>
  <si>
    <t>873: 135000 5</t>
  </si>
  <si>
    <t>874: 100900 3</t>
  </si>
  <si>
    <t>875: 071500 6</t>
  </si>
  <si>
    <t>876: 078000 4</t>
  </si>
  <si>
    <t>877: 112700 5</t>
  </si>
  <si>
    <t>878: 115500 5</t>
  </si>
  <si>
    <t>879: 126000 4</t>
  </si>
  <si>
    <t>880: 045500 8</t>
  </si>
  <si>
    <t>881: 087100 5</t>
  </si>
  <si>
    <t>882: 091000 5</t>
  </si>
  <si>
    <t>883: 056000 7</t>
  </si>
  <si>
    <t>884: 083580 7</t>
  </si>
  <si>
    <t>885: 066750 7</t>
  </si>
  <si>
    <t>886: 130790 4</t>
  </si>
  <si>
    <t>887: 097950 4</t>
  </si>
  <si>
    <t>888: 156000 1</t>
  </si>
  <si>
    <t>889: 108660 5</t>
  </si>
  <si>
    <t>890: 131140 6</t>
  </si>
  <si>
    <t>891: 086000 3</t>
  </si>
  <si>
    <t>892: 082410 6</t>
  </si>
  <si>
    <t>893: 083900 3</t>
  </si>
  <si>
    <t>894: 067200 3</t>
  </si>
  <si>
    <t>895: 130000 4</t>
  </si>
  <si>
    <t>896: 111760 6</t>
  </si>
  <si>
    <t>897: 073320 4</t>
  </si>
  <si>
    <t>898: 069850 7</t>
  </si>
  <si>
    <t>899: 108660 5</t>
  </si>
  <si>
    <t>900: 154540 5</t>
  </si>
  <si>
    <t>901: 068100 6</t>
  </si>
  <si>
    <t>902: 083580 6</t>
  </si>
  <si>
    <t>903: 046570 8</t>
  </si>
  <si>
    <t>904: 067200 5</t>
  </si>
  <si>
    <t>905: 129810 6</t>
  </si>
  <si>
    <t>906: 116200 5</t>
  </si>
  <si>
    <t>907: 072970 7</t>
  </si>
  <si>
    <t>908: 154540 3</t>
  </si>
  <si>
    <t>909: 109060 5</t>
  </si>
  <si>
    <t>910: 029900 8</t>
  </si>
  <si>
    <t>911: 020590 8</t>
  </si>
  <si>
    <t>912: 095000 5</t>
  </si>
  <si>
    <t>913: 042250 4</t>
  </si>
  <si>
    <t>914: 090000 5</t>
  </si>
  <si>
    <t>915: 124180 3</t>
  </si>
  <si>
    <t>916: 107990 6</t>
  </si>
  <si>
    <t>917: 142700 6</t>
  </si>
  <si>
    <t>918: 103130 5</t>
  </si>
  <si>
    <t>919: 081000 5</t>
  </si>
  <si>
    <t>920: 142700 3</t>
  </si>
  <si>
    <t>921: 052000 7</t>
  </si>
  <si>
    <t>922: 114400 5</t>
  </si>
  <si>
    <t>923: 100000 4</t>
  </si>
  <si>
    <t>924: 107900 5</t>
  </si>
  <si>
    <t>925: 072600 5</t>
  </si>
  <si>
    <t>926: 083820 6</t>
  </si>
  <si>
    <t>927: 129600 2</t>
  </si>
  <si>
    <t>928: 057310 3</t>
  </si>
  <si>
    <t>929: 047000 6</t>
  </si>
  <si>
    <t>930: 105300 5</t>
  </si>
  <si>
    <t>931: 017120 8</t>
  </si>
  <si>
    <t>932: 117000 5</t>
  </si>
  <si>
    <t>933: 093600 6</t>
  </si>
  <si>
    <t>934: 154540 4</t>
  </si>
  <si>
    <t>935: 088000 7</t>
  </si>
  <si>
    <t>936: 076660 8</t>
  </si>
  <si>
    <t>937: 148000 5</t>
  </si>
  <si>
    <t>938: 090750 5</t>
  </si>
  <si>
    <t>939: 144370 4</t>
  </si>
  <si>
    <t>940: 108660 6</t>
  </si>
  <si>
    <t>941: 100000 6</t>
  </si>
  <si>
    <t>942: 087080 4</t>
  </si>
  <si>
    <t>943: 113310 6</t>
  </si>
  <si>
    <t>944: 083200 7</t>
  </si>
  <si>
    <t>945: 072800 5</t>
  </si>
  <si>
    <t>946: 117000 7</t>
  </si>
  <si>
    <t>947: 047500 6</t>
  </si>
  <si>
    <t>948: 057200 7</t>
  </si>
  <si>
    <t>949: 130000 4</t>
  </si>
  <si>
    <t>950: 150000 3</t>
  </si>
  <si>
    <t>951: 115000 5</t>
  </si>
  <si>
    <t>952: 065190 5</t>
  </si>
  <si>
    <t>953: 046800 6</t>
  </si>
  <si>
    <t>954: 155800 4</t>
  </si>
  <si>
    <t>955: 096200 4</t>
  </si>
  <si>
    <t>956: 117010 5</t>
  </si>
  <si>
    <t>957: 080250 6</t>
  </si>
  <si>
    <t>958: 117000 4</t>
  </si>
  <si>
    <t>959: 049400 3</t>
  </si>
  <si>
    <t>960: 036000 3</t>
  </si>
  <si>
    <t>961: 076000 6</t>
  </si>
  <si>
    <t>962: 020800 8</t>
  </si>
  <si>
    <t>963: 091000 6</t>
  </si>
  <si>
    <t>964: 093130 1</t>
  </si>
  <si>
    <t>965: 137000 4</t>
  </si>
  <si>
    <t>966: 154540 4</t>
  </si>
  <si>
    <t>967: 107000 3</t>
  </si>
  <si>
    <t>968: 098000 5</t>
  </si>
  <si>
    <t>969: 062680 8</t>
  </si>
  <si>
    <t>970: 150000 4</t>
  </si>
  <si>
    <t>971: 114630 5</t>
  </si>
  <si>
    <t>972: 063600 6</t>
  </si>
  <si>
    <t>973: 070420 5</t>
  </si>
  <si>
    <t>974: 150200 5</t>
  </si>
  <si>
    <t>975: 139150 4</t>
  </si>
  <si>
    <t>976: 044920 7</t>
  </si>
  <si>
    <t>977: 086930 6</t>
  </si>
  <si>
    <t>978: 128680 5</t>
  </si>
  <si>
    <t>979: 085370 5</t>
  </si>
  <si>
    <t>980: 080860 7</t>
  </si>
  <si>
    <t>981: 129470 4</t>
  </si>
  <si>
    <t>982: 067490 6</t>
  </si>
  <si>
    <t>983: 101290 3</t>
  </si>
  <si>
    <t>984: 151800 5</t>
  </si>
  <si>
    <t>985: 108840 4</t>
  </si>
  <si>
    <t>986: 093550 4</t>
  </si>
  <si>
    <t>987: 136500 4</t>
  </si>
  <si>
    <t>988: 108000 5</t>
  </si>
  <si>
    <t>989: 072800 5</t>
  </si>
  <si>
    <t>990: 094000 5</t>
  </si>
  <si>
    <t>991: 137660 1</t>
  </si>
  <si>
    <t>992: 096000 7</t>
  </si>
  <si>
    <t>993: 117000 7</t>
  </si>
  <si>
    <t>994: 074510 8</t>
  </si>
  <si>
    <t>995: 119000 6</t>
  </si>
  <si>
    <t>996: 082180 8</t>
  </si>
  <si>
    <t>997: 105240 5</t>
  </si>
  <si>
    <t>998: 057200 6</t>
  </si>
  <si>
    <t>999: 076640 4</t>
  </si>
  <si>
    <t>1000: 077610 5</t>
  </si>
  <si>
    <t>1001: 080720 4</t>
  </si>
  <si>
    <t>1002: 065000 4</t>
  </si>
  <si>
    <t>1003: 102000 4</t>
  </si>
  <si>
    <t>1004: 154540 4</t>
  </si>
  <si>
    <t>1005: 074210 3</t>
  </si>
  <si>
    <t>1006: 131930 4</t>
  </si>
  <si>
    <t>1007: 106680 4</t>
  </si>
  <si>
    <t>1008: 097500 5</t>
  </si>
  <si>
    <t>1009: 058500 7</t>
  </si>
  <si>
    <t>1010: 135400 4</t>
  </si>
  <si>
    <t>1011: 050000 3</t>
  </si>
  <si>
    <t>1012: 082030 5</t>
  </si>
  <si>
    <t>1013: 061750 6</t>
  </si>
  <si>
    <t>1014: 068300 5</t>
  </si>
  <si>
    <t>1015: 079840 6</t>
  </si>
  <si>
    <t>1016: 063520 8</t>
  </si>
  <si>
    <t>1017: 046760 6</t>
  </si>
  <si>
    <t>1018: 020150 8</t>
  </si>
  <si>
    <t>1019: 061000 8</t>
  </si>
  <si>
    <t>1020: 145780 6</t>
  </si>
  <si>
    <t>1021: 062330 8</t>
  </si>
  <si>
    <t>1022: 099630 5</t>
  </si>
  <si>
    <t>1023: 110220 6</t>
  </si>
  <si>
    <t>1024: 085800 4</t>
  </si>
  <si>
    <t>1025: 141500 5</t>
  </si>
  <si>
    <t>1026: 134540 4</t>
  </si>
  <si>
    <t>1027: 078000 3</t>
  </si>
  <si>
    <t>1028: 091000 4</t>
  </si>
  <si>
    <t>1029: 058500 5</t>
  </si>
  <si>
    <t>1030: 091000 5</t>
  </si>
  <si>
    <t>1031: 113400 5</t>
  </si>
  <si>
    <t>1032: 056500 8</t>
  </si>
  <si>
    <t>1033: 074100 6</t>
  </si>
  <si>
    <t>1034: 104000 6</t>
  </si>
  <si>
    <t>1035: 050000 3</t>
  </si>
  <si>
    <t>1036: 058990 6</t>
  </si>
  <si>
    <t>1037: 145370 6</t>
  </si>
  <si>
    <t>1038: 120000 4</t>
  </si>
  <si>
    <t>1039: 086930 5</t>
  </si>
  <si>
    <t>1040: 100300 4</t>
  </si>
  <si>
    <t>1041: 072000 4</t>
  </si>
  <si>
    <t>1042: 070000 7</t>
  </si>
  <si>
    <t>1043: 067970 3</t>
  </si>
  <si>
    <t>1044: 034640 7</t>
  </si>
  <si>
    <t>1045: 116420 6</t>
  </si>
  <si>
    <t>1046: 093130 5</t>
  </si>
  <si>
    <t>1047: 115420 3</t>
  </si>
  <si>
    <t>1048: 085000 5</t>
  </si>
  <si>
    <t>1049: 091000 5</t>
  </si>
  <si>
    <t>1050: 091000 4</t>
  </si>
  <si>
    <t>1051: 100000 6</t>
  </si>
  <si>
    <t>1052: 090000 4</t>
  </si>
  <si>
    <t>1053: 082800 7</t>
  </si>
  <si>
    <t>1054: 113430 6</t>
  </si>
  <si>
    <t>1055: 059930 3</t>
  </si>
  <si>
    <t>1056: 060000 3</t>
  </si>
  <si>
    <t>1057: 100930 5</t>
  </si>
  <si>
    <t>1058: 082270 5</t>
  </si>
  <si>
    <t>1059: 088400 4</t>
  </si>
  <si>
    <t>1060: 136000 5</t>
  </si>
  <si>
    <t>1061: 097500 7</t>
  </si>
  <si>
    <t>1062: 045290 4</t>
  </si>
  <si>
    <t>1063: 088890 3</t>
  </si>
  <si>
    <t>1064: 050250 7</t>
  </si>
  <si>
    <t>1065: 052800 8</t>
  </si>
  <si>
    <t>1066: 096000 6</t>
  </si>
  <si>
    <t>1067: 110500 4</t>
  </si>
  <si>
    <t>1068: 080350 7</t>
  </si>
  <si>
    <t>1069: 140000 3</t>
  </si>
  <si>
    <t>1070: 120000 4</t>
  </si>
  <si>
    <t>1071: 112000 7</t>
  </si>
  <si>
    <t>1072: 077610 8</t>
  </si>
  <si>
    <t>1073: 135600 6</t>
  </si>
  <si>
    <t>1074: 100400 6</t>
  </si>
  <si>
    <t>1075: 090000 3</t>
  </si>
  <si>
    <t>1076: 091000 6</t>
  </si>
  <si>
    <t>1077: 100630 6</t>
  </si>
  <si>
    <t>1078: 058500 6</t>
  </si>
  <si>
    <t>1079: 120000 2</t>
  </si>
  <si>
    <t>1080: 136000 4</t>
  </si>
  <si>
    <t>1081: 020050 6</t>
  </si>
  <si>
    <t>1082: 045200 6</t>
  </si>
  <si>
    <t>1083: 078000 8</t>
  </si>
  <si>
    <t>1084: 116000 4</t>
  </si>
  <si>
    <t>1085: 140000 5</t>
  </si>
  <si>
    <t>1086: 084500 5</t>
  </si>
  <si>
    <t>1087: 123460 3</t>
  </si>
  <si>
    <t>1088: 124180 4</t>
  </si>
  <si>
    <t>1089: 104000 7</t>
  </si>
  <si>
    <t>1090: 108660 5</t>
  </si>
  <si>
    <t>1091: 062500 6</t>
  </si>
  <si>
    <t>1092: 065900 8</t>
  </si>
  <si>
    <t>1093: 139150 5</t>
  </si>
  <si>
    <t>1094: 090000 5</t>
  </si>
  <si>
    <t>1095: 104300 7</t>
  </si>
  <si>
    <t>1096: 063000 8</t>
  </si>
  <si>
    <t>1097: 106600 7</t>
  </si>
  <si>
    <t>1098: 145000 5</t>
  </si>
  <si>
    <t>1099: 019600 8</t>
  </si>
  <si>
    <t>1100: 065000 3</t>
  </si>
  <si>
    <t>1101: 133000 5</t>
  </si>
  <si>
    <t>1102: 050700 5</t>
  </si>
  <si>
    <t>1103: 096000 6</t>
  </si>
  <si>
    <t>1104: 120000 5</t>
  </si>
  <si>
    <t>1105: 079800 3</t>
  </si>
  <si>
    <t>1106: 092420 5</t>
  </si>
  <si>
    <t>1107: 018100 8</t>
  </si>
  <si>
    <t>1108: 042510 6</t>
  </si>
  <si>
    <t>1109: 038690 6</t>
  </si>
  <si>
    <t>1110: 154640 5</t>
  </si>
  <si>
    <t>1111: 078000 5</t>
  </si>
  <si>
    <t>1112: 087770 5</t>
  </si>
  <si>
    <t>1113: 075150 4</t>
  </si>
  <si>
    <t>1114: 096600 5</t>
  </si>
  <si>
    <t>1115: 075400 5</t>
  </si>
  <si>
    <t>1116: 065000 6</t>
  </si>
  <si>
    <t>1117: 074100 7</t>
  </si>
  <si>
    <t>1118: 060200 8</t>
  </si>
  <si>
    <t>1119: 046800 7</t>
  </si>
  <si>
    <t>1120: 113000 5</t>
  </si>
  <si>
    <t>1121: 048460 6</t>
  </si>
  <si>
    <t>1122: 156000 4</t>
  </si>
  <si>
    <t>1123: 096000 5</t>
  </si>
  <si>
    <t>1124: 104020 5</t>
  </si>
  <si>
    <t>1125: 059600 3</t>
  </si>
  <si>
    <t>1126: 095760 5</t>
  </si>
  <si>
    <t>1127: 028320 4</t>
  </si>
  <si>
    <t>1128: 071500 8</t>
  </si>
  <si>
    <t>1129: 081210 5</t>
  </si>
  <si>
    <t>1130: 052430 5</t>
  </si>
  <si>
    <t>1131: 070000 5</t>
  </si>
  <si>
    <t>1132: 154000 4</t>
  </si>
  <si>
    <t>1133: 096200 5</t>
  </si>
  <si>
    <t>1134: 107460 5</t>
  </si>
  <si>
    <t>1135: 124560 5</t>
  </si>
  <si>
    <t>1136: 042000 4</t>
  </si>
  <si>
    <t>1137: 035000 3</t>
  </si>
  <si>
    <t>1138: 016450 8</t>
  </si>
  <si>
    <t>1139: 077610 5</t>
  </si>
  <si>
    <t>1140: 074070 3</t>
  </si>
  <si>
    <t>1141: 052780 7</t>
  </si>
  <si>
    <t>1142: 093130 5</t>
  </si>
  <si>
    <t>1143: 105550 5</t>
  </si>
  <si>
    <t>1144: 060220 6</t>
  </si>
  <si>
    <t>1145: 093130 5</t>
  </si>
  <si>
    <t>1146: 135000 5</t>
  </si>
  <si>
    <t>1147: 081100 5</t>
  </si>
  <si>
    <t>1148: 021760 6</t>
  </si>
  <si>
    <t>1149: 070000 3</t>
  </si>
  <si>
    <t>1150: 079730 3</t>
  </si>
  <si>
    <t>1151: 084500 5</t>
  </si>
  <si>
    <t>1152: 045600 6</t>
  </si>
  <si>
    <t>1153: 054600 6</t>
  </si>
  <si>
    <t>1154: 081900 6</t>
  </si>
  <si>
    <t>1155: 078000 6</t>
  </si>
  <si>
    <t>1156: 106600 6</t>
  </si>
  <si>
    <t>1157: 089700 5</t>
  </si>
  <si>
    <t>1158: 063700 8</t>
  </si>
  <si>
    <t>1159: 057200 7</t>
  </si>
  <si>
    <t>1160: 085200 6</t>
  </si>
  <si>
    <t>1161: 077350 5</t>
  </si>
  <si>
    <t>1162: 086150 7</t>
  </si>
  <si>
    <t>1163: 100000 5</t>
  </si>
  <si>
    <t>1164: 119400 3</t>
  </si>
  <si>
    <t>1165: 024510 5</t>
  </si>
  <si>
    <t>1166: 020840 8</t>
  </si>
  <si>
    <t>1167: 065000 7</t>
  </si>
  <si>
    <t>1168: 104000 5</t>
  </si>
  <si>
    <t>1169: 093700 5</t>
  </si>
  <si>
    <t>1170: 067600 6</t>
  </si>
  <si>
    <t>1171: 078070 2</t>
  </si>
  <si>
    <t>1172: 079660 7</t>
  </si>
  <si>
    <t>1173: 107640 5</t>
  </si>
  <si>
    <t>1174: 076420 7</t>
  </si>
  <si>
    <t>1175: 064400 6</t>
  </si>
  <si>
    <t>1176: 019840 8</t>
  </si>
  <si>
    <t>1177: 102400 7</t>
  </si>
  <si>
    <t>1178: 052320 6</t>
  </si>
  <si>
    <t>1179: 102770 3</t>
  </si>
  <si>
    <t>1180: 097500 5</t>
  </si>
  <si>
    <t>1181: 072000 5</t>
  </si>
  <si>
    <t>1182: 126000 5</t>
  </si>
  <si>
    <t>1183: 110000 4</t>
  </si>
  <si>
    <t>1184: 075220 5</t>
  </si>
  <si>
    <t>1185: 147000 4</t>
  </si>
  <si>
    <t>1186: 049670 8</t>
  </si>
  <si>
    <t>1187: 098770 3</t>
  </si>
  <si>
    <t>1188: 129600 4</t>
  </si>
  <si>
    <t>1189: 017500 8</t>
  </si>
  <si>
    <t>1190: 112000 5</t>
  </si>
  <si>
    <t>1191: 154540 5</t>
  </si>
  <si>
    <t>1192: 080200 6</t>
  </si>
  <si>
    <t>1193: 059980 5</t>
  </si>
  <si>
    <t>1194: 020250 6</t>
  </si>
  <si>
    <t>1195: 025640 6</t>
  </si>
  <si>
    <t>1196: 088800 7</t>
  </si>
  <si>
    <t>1197: 075300 6</t>
  </si>
  <si>
    <t>1198: 100000 6</t>
  </si>
  <si>
    <t>1199: 060000 5</t>
  </si>
  <si>
    <t>1200: 157540 5</t>
  </si>
  <si>
    <t>1201: 081600 4</t>
  </si>
  <si>
    <t>1202: 070000 7</t>
  </si>
  <si>
    <t>1203: 100900 4</t>
  </si>
  <si>
    <t>1204: 056000 6</t>
  </si>
  <si>
    <t>1205: 016900 8</t>
  </si>
  <si>
    <t>1206: 076000 5</t>
  </si>
  <si>
    <t>1207: 062090 6</t>
  </si>
  <si>
    <t>1208: 079500 5</t>
  </si>
  <si>
    <t>1209: 108660 6</t>
  </si>
  <si>
    <t>1210: 078000 5</t>
  </si>
  <si>
    <t>1211: 098010 6</t>
  </si>
  <si>
    <t>1212: 079160 6</t>
  </si>
  <si>
    <t>1213: 123500 5</t>
  </si>
  <si>
    <t>1214: 111930 4</t>
  </si>
  <si>
    <t>1215: 120000 4</t>
  </si>
  <si>
    <t>1216: 086700 7</t>
  </si>
  <si>
    <t>1217: 096650 4</t>
  </si>
  <si>
    <t>1218: 128130 4</t>
  </si>
  <si>
    <t>1219: 105400 4</t>
  </si>
  <si>
    <t>1220: 100000 1</t>
  </si>
  <si>
    <t>1221: 075810 6</t>
  </si>
  <si>
    <t>1222: 150000 3</t>
  </si>
  <si>
    <t>1223: 018320 4</t>
  </si>
  <si>
    <t>1224: 115000 5</t>
  </si>
  <si>
    <t>1225: 070000 3</t>
  </si>
  <si>
    <t>1226: 059700 8</t>
  </si>
  <si>
    <t>1227: 085970 5</t>
  </si>
  <si>
    <t>1228: 080250 5</t>
  </si>
  <si>
    <t>1229: 030000 2</t>
  </si>
  <si>
    <t>1230: 091000 4</t>
  </si>
  <si>
    <t>1231: 120000 6</t>
  </si>
  <si>
    <t>1232: 052000 8</t>
  </si>
  <si>
    <t>1233: 078000 6</t>
  </si>
  <si>
    <t>1234: 020400 3</t>
  </si>
  <si>
    <t>1235: 052440 6</t>
  </si>
  <si>
    <t>1236: 145400 4</t>
  </si>
  <si>
    <t>1237: 156400 5</t>
  </si>
  <si>
    <t>1238: 098000 6</t>
  </si>
  <si>
    <t>1239: 128980 4</t>
  </si>
  <si>
    <t>1240: 052780 4</t>
  </si>
  <si>
    <t>1241: 063990 4</t>
  </si>
  <si>
    <t>1242: 139150 5</t>
  </si>
  <si>
    <t>1243: 108500 6</t>
  </si>
  <si>
    <t>1244: 100000 7</t>
  </si>
  <si>
    <t>1245: 105550 5</t>
  </si>
  <si>
    <t>1246: 092400 5</t>
  </si>
  <si>
    <t>1247: 065000 5</t>
  </si>
  <si>
    <t>1248: 061640 6</t>
  </si>
  <si>
    <t>1249: 058500 5</t>
  </si>
  <si>
    <t>1250: 073600 4</t>
  </si>
  <si>
    <t>1251: 044140 5</t>
  </si>
  <si>
    <t>1252: 080450 3</t>
  </si>
  <si>
    <t>1253: 139480 3</t>
  </si>
  <si>
    <t>1254: 140000 6</t>
  </si>
  <si>
    <t>1255: 116420 5</t>
  </si>
  <si>
    <t>1256: 090000 4</t>
  </si>
  <si>
    <t>1257: 100900 5</t>
  </si>
  <si>
    <t>1258: 100000 4</t>
  </si>
  <si>
    <t>1259: 142690 6</t>
  </si>
  <si>
    <t>1260: 100900 5</t>
  </si>
  <si>
    <t>1261: 100680 5</t>
  </si>
  <si>
    <t>1262: 091000 4</t>
  </si>
  <si>
    <t>1263: 093130 7</t>
  </si>
  <si>
    <t>1264: 151600 4</t>
  </si>
  <si>
    <t>1265: 035260 5</t>
  </si>
  <si>
    <t>1266: 088890 3</t>
  </si>
  <si>
    <t>1267: 095320 4</t>
  </si>
  <si>
    <t>1268: 061990 8</t>
  </si>
  <si>
    <t>1269: 114630 3</t>
  </si>
  <si>
    <t>1270: 072800 6</t>
  </si>
  <si>
    <t>1271: 077000 6</t>
  </si>
  <si>
    <t>1272: 062090 6</t>
  </si>
  <si>
    <t>1273: 085240 5</t>
  </si>
  <si>
    <t>1274: 027870 8</t>
  </si>
  <si>
    <t>1275: 016900 8</t>
  </si>
  <si>
    <t>1276: 065000 6</t>
  </si>
  <si>
    <t>1277: 125480 5</t>
  </si>
  <si>
    <t>1278: 146920 3</t>
  </si>
  <si>
    <t>1279: 084500 8</t>
  </si>
  <si>
    <t>1280: 100000 1</t>
  </si>
  <si>
    <t>1281: 061740 5</t>
  </si>
  <si>
    <t>1282: 046580 8</t>
  </si>
  <si>
    <t>1283: 055900 6</t>
  </si>
  <si>
    <t>1284: 114400 4</t>
  </si>
  <si>
    <t>1285: 071880 7</t>
  </si>
  <si>
    <t>1286: 105400 6</t>
  </si>
  <si>
    <t>1287: 098000 4</t>
  </si>
  <si>
    <t>1288: 093600 4</t>
  </si>
  <si>
    <t>1289: 112000 7</t>
  </si>
  <si>
    <t>1290: 048110 3</t>
  </si>
  <si>
    <t>1291: 063560 6</t>
  </si>
  <si>
    <t>1292: 079390 5</t>
  </si>
  <si>
    <t>1293: 090270 5</t>
  </si>
  <si>
    <t>1294: 028340 7</t>
  </si>
  <si>
    <t>1295: 052000 5</t>
  </si>
  <si>
    <t>1296: 059700 3</t>
  </si>
  <si>
    <t>1297: 102730 6</t>
  </si>
  <si>
    <t>1298: 115700 4</t>
  </si>
  <si>
    <t>1299: 110500 4</t>
  </si>
  <si>
    <t>1300: 101060 5</t>
  </si>
  <si>
    <t>1301: 077610 6</t>
  </si>
  <si>
    <t>1302: 088400 5</t>
  </si>
  <si>
    <t>1303: 090870 4</t>
  </si>
  <si>
    <t>1304: 016800 4</t>
  </si>
  <si>
    <t>1305: 040960 3</t>
  </si>
  <si>
    <t>1306: 117840 2</t>
  </si>
  <si>
    <t>1307: 107460 7</t>
  </si>
  <si>
    <t>1308: 090030 4</t>
  </si>
  <si>
    <t>1309: 083070 3</t>
  </si>
  <si>
    <t>1310: 072800 7</t>
  </si>
  <si>
    <t>1311: 072000 6</t>
  </si>
  <si>
    <t>1312: 074100 5</t>
  </si>
  <si>
    <t>1313: 019860 8</t>
  </si>
  <si>
    <t>1314: 122000 5</t>
  </si>
  <si>
    <t>1315: 075040 6</t>
  </si>
  <si>
    <t>1316: 073550 6</t>
  </si>
  <si>
    <t>1317: 148000 4</t>
  </si>
  <si>
    <t>1318: 061480 3</t>
  </si>
  <si>
    <t>1319: 097500 4</t>
  </si>
  <si>
    <t>1320: 072400 3</t>
  </si>
  <si>
    <t>1321: 085370 5</t>
  </si>
  <si>
    <t>1322: 063300 6</t>
  </si>
  <si>
    <t>1323: 120660 5</t>
  </si>
  <si>
    <t>1324: 081900 5</t>
  </si>
  <si>
    <t>1325: 071400 6</t>
  </si>
  <si>
    <t>1326: 098240 5</t>
  </si>
  <si>
    <t>1327: 062090 5</t>
  </si>
  <si>
    <t>1328: 082410 3</t>
  </si>
  <si>
    <t>1329: 093130 6</t>
  </si>
  <si>
    <t>1330: 065280 7</t>
  </si>
  <si>
    <t>1331: 070000 3</t>
  </si>
  <si>
    <t>1332: 120000 6</t>
  </si>
  <si>
    <t>1333: 054600 5</t>
  </si>
  <si>
    <t>1334: 058070 5</t>
  </si>
  <si>
    <t>1335: 084500 5</t>
  </si>
  <si>
    <t>1336: 117000 5</t>
  </si>
  <si>
    <t>1337: 066000 6</t>
  </si>
  <si>
    <t>1338: 099340 6</t>
  </si>
  <si>
    <t>1339: 120660 5</t>
  </si>
  <si>
    <t>1340: 083610 3</t>
  </si>
  <si>
    <t>1341: 135000 5</t>
  </si>
  <si>
    <t>1342: 119400 5</t>
  </si>
  <si>
    <t>1343: 058500 6</t>
  </si>
  <si>
    <t>1344: 056720 8</t>
  </si>
  <si>
    <t>1345: 096240 5</t>
  </si>
  <si>
    <t>1346: 078400 6</t>
  </si>
  <si>
    <t>1347: 020080 6</t>
  </si>
  <si>
    <t>1348: 092000 5</t>
  </si>
  <si>
    <t>1349: 081200 5</t>
  </si>
  <si>
    <t>1350: 057750 7</t>
  </si>
  <si>
    <t>1351: 048000 6</t>
  </si>
  <si>
    <t>1352: 102300 4</t>
  </si>
  <si>
    <t>1353: 096240 5</t>
  </si>
  <si>
    <t>1354: 054330 6</t>
  </si>
  <si>
    <t>1355: 075000 3</t>
  </si>
  <si>
    <t>1356: 098000 5</t>
  </si>
  <si>
    <t>1357: 049750 5</t>
  </si>
  <si>
    <t>1358: 130000 4</t>
  </si>
  <si>
    <t>1359: 032160 3</t>
  </si>
  <si>
    <t>1360: 101400 7</t>
  </si>
  <si>
    <t>1361: 085010 5</t>
  </si>
  <si>
    <t>1362: 048100 7</t>
  </si>
  <si>
    <t>1363: 072800 7</t>
  </si>
  <si>
    <t>1364: 111760 4</t>
  </si>
  <si>
    <t>1365: 083200 7</t>
  </si>
  <si>
    <t>1366: 109200 5</t>
  </si>
  <si>
    <t>1367: 154000 5</t>
  </si>
  <si>
    <t>1368: 040000 3</t>
  </si>
  <si>
    <t>1369: 050700 6</t>
  </si>
  <si>
    <t>1370: 023400 7</t>
  </si>
  <si>
    <t>1371: 133230 5</t>
  </si>
  <si>
    <t>1372: 084800 5</t>
  </si>
  <si>
    <t>1373: 082760 4</t>
  </si>
  <si>
    <t>1374: 140000 5</t>
  </si>
  <si>
    <t>1375: 019200 8</t>
  </si>
  <si>
    <t>1376: 128120 5</t>
  </si>
  <si>
    <t>1377: 048100 6</t>
  </si>
  <si>
    <t>1378: 110000 4</t>
  </si>
  <si>
    <t>1379: 055250 6</t>
  </si>
  <si>
    <t>1380: 065000 4</t>
  </si>
  <si>
    <t>1381: 108660 5</t>
  </si>
  <si>
    <t>1382: 099000 5</t>
  </si>
  <si>
    <t>1383: 082270 5</t>
  </si>
  <si>
    <t>1384: 093130 5</t>
  </si>
  <si>
    <t>1385: 055000 8</t>
  </si>
  <si>
    <t>1386: 054130 3</t>
  </si>
  <si>
    <t>1387: 053170 7</t>
  </si>
  <si>
    <t>1388: 091000 5</t>
  </si>
  <si>
    <t>1389: 128040 5</t>
  </si>
  <si>
    <t>1390: 100900 7</t>
  </si>
  <si>
    <t>1391: 077610 5</t>
  </si>
  <si>
    <t>1392: 116500 5</t>
  </si>
  <si>
    <t>1393: 093130 4</t>
  </si>
  <si>
    <t>1394: 096000 3</t>
  </si>
  <si>
    <t>1395: 058500 6</t>
  </si>
  <si>
    <t>1396: 078200 6</t>
  </si>
  <si>
    <t>1397: 077880 3</t>
  </si>
  <si>
    <t>1398: 126660 5</t>
  </si>
  <si>
    <t>1399: 103500 5</t>
  </si>
  <si>
    <t>1400: 073060 3</t>
  </si>
  <si>
    <t>1401: 146080 1</t>
  </si>
  <si>
    <t>1402: 120000 3</t>
  </si>
  <si>
    <t>1403: 084520 6</t>
  </si>
  <si>
    <t>1404: 142400 5</t>
  </si>
  <si>
    <t>1405: 105000 5</t>
  </si>
  <si>
    <t>1406: 126000 5</t>
  </si>
  <si>
    <t>1407: 088400 5</t>
  </si>
  <si>
    <t>1408: 130000 4</t>
  </si>
  <si>
    <t>1409: 109200 3</t>
  </si>
  <si>
    <t>1410: 140000 4</t>
  </si>
  <si>
    <t>1411: 080000 6</t>
  </si>
  <si>
    <t>1412: 095500 5</t>
  </si>
  <si>
    <t>1413: 140000 4</t>
  </si>
  <si>
    <t>1414: 110500 4</t>
  </si>
  <si>
    <t>1415: 074070 3</t>
  </si>
  <si>
    <t>1416: 091000 5</t>
  </si>
  <si>
    <t>1417: 056920 7</t>
  </si>
  <si>
    <t>1418: 067600 6</t>
  </si>
  <si>
    <t>1419: 095530 7</t>
  </si>
  <si>
    <t>1420: 070210 8</t>
  </si>
  <si>
    <t>1421: 078000 5</t>
  </si>
  <si>
    <t>1422: 063760 5</t>
  </si>
  <si>
    <t>1423: 091000 6</t>
  </si>
  <si>
    <t>1424: 077610 5</t>
  </si>
  <si>
    <t>1425: 110000 3</t>
  </si>
  <si>
    <t>1426: 051220 5</t>
  </si>
  <si>
    <t>1427: 143000 5</t>
  </si>
  <si>
    <t>1428: 132730 3</t>
  </si>
  <si>
    <t>1429: 148180 8</t>
  </si>
  <si>
    <t>1430: 040630 6</t>
  </si>
  <si>
    <t>1431: 106900 6</t>
  </si>
  <si>
    <t>1432: 147900 4</t>
  </si>
  <si>
    <t>1433: 068900 5</t>
  </si>
  <si>
    <t>1434: 061000 6</t>
  </si>
  <si>
    <t>1435: 107700 5</t>
  </si>
  <si>
    <t>1436: 054600 6</t>
  </si>
  <si>
    <t>1437: 128960 5</t>
  </si>
  <si>
    <t>1438: 078670 3</t>
  </si>
  <si>
    <t>1439: 062090 5</t>
  </si>
  <si>
    <t>1440: 102400 5</t>
  </si>
  <si>
    <t>1441: 065360 6</t>
  </si>
  <si>
    <t>1442: 060930 8</t>
  </si>
  <si>
    <t>1443: 065000 3</t>
  </si>
  <si>
    <t>1444: 109400 5</t>
  </si>
  <si>
    <t>1445: 077610 7</t>
  </si>
  <si>
    <t>1446: 109900 5</t>
  </si>
  <si>
    <t>1447: 100000 6</t>
  </si>
  <si>
    <t>1448: 077000 5</t>
  </si>
  <si>
    <t>1449: 086400 5</t>
  </si>
  <si>
    <t>1450: 107800 4</t>
  </si>
  <si>
    <t>1451: 117510 5</t>
  </si>
  <si>
    <t>1452: 095520 6</t>
  </si>
  <si>
    <t>1453: 025050 6</t>
  </si>
  <si>
    <t>1454: 075000 5</t>
  </si>
  <si>
    <t>1455: 070000 3</t>
  </si>
  <si>
    <t>1456: 120000 3</t>
  </si>
  <si>
    <t>1457: 075220 5</t>
  </si>
  <si>
    <t>1458: 074600 7</t>
  </si>
  <si>
    <t>1459: 055880 7</t>
  </si>
  <si>
    <t>1460: 091000 5</t>
  </si>
  <si>
    <t>1461: 061000 3</t>
  </si>
  <si>
    <t>1462: 051720 7</t>
  </si>
  <si>
    <t>1463: 076950 7</t>
  </si>
  <si>
    <t>1464: 061850 5</t>
  </si>
  <si>
    <t>1465: 065000 7</t>
  </si>
  <si>
    <t>1466: 084500 5</t>
  </si>
  <si>
    <t>1467: 121700 5</t>
  </si>
  <si>
    <t>1468: 068040 7</t>
  </si>
  <si>
    <t>1469: 054600 6</t>
  </si>
  <si>
    <t>1470: 088300 5</t>
  </si>
  <si>
    <t>1471: 122990 4</t>
  </si>
  <si>
    <t>1472: 091000 5</t>
  </si>
  <si>
    <t>1473: 065000 6</t>
  </si>
  <si>
    <t>1474: 083390 5</t>
  </si>
  <si>
    <t>1475: 126000 6</t>
  </si>
  <si>
    <t>1476: 097950 5</t>
  </si>
  <si>
    <t>1477: 060900 3</t>
  </si>
  <si>
    <t>1478: 091000 5</t>
  </si>
  <si>
    <t>1479: 091880 5</t>
  </si>
  <si>
    <t>1480: 135600 5</t>
  </si>
  <si>
    <t>1481: 107100 5</t>
  </si>
  <si>
    <t>1482: 105000 5</t>
  </si>
  <si>
    <t>1483: 100000 2</t>
  </si>
  <si>
    <t>1484: 101720 5</t>
  </si>
  <si>
    <t>1485: 052430 3</t>
  </si>
  <si>
    <t>1486: 090000 4</t>
  </si>
  <si>
    <t>1487: 112400 4</t>
  </si>
  <si>
    <t>1488: 154540 1</t>
  </si>
  <si>
    <t>1489: 130000 4</t>
  </si>
  <si>
    <t>1490: 145760 2</t>
  </si>
  <si>
    <t>1491: 096200 5</t>
  </si>
  <si>
    <t>1492: 135400 5</t>
  </si>
  <si>
    <t>1493: 086580 5</t>
  </si>
  <si>
    <t>1494: 130400 5</t>
  </si>
  <si>
    <t>1495: 052000 7</t>
  </si>
  <si>
    <t>1496: 048000 8</t>
  </si>
  <si>
    <t>1497: 102450 4</t>
  </si>
  <si>
    <t>1498: 023600 5</t>
  </si>
  <si>
    <t>1499: 068780 6</t>
  </si>
  <si>
    <t>1500: 072000 7</t>
  </si>
  <si>
    <t>1501: 078000 6</t>
  </si>
  <si>
    <t>1502: 080010 7</t>
  </si>
  <si>
    <t>1503: 068400 2</t>
  </si>
  <si>
    <t>1504: 144000 3</t>
  </si>
  <si>
    <t>1505: 106600 5</t>
  </si>
  <si>
    <t>1506: 117000 4</t>
  </si>
  <si>
    <t>1507: 112000 3</t>
  </si>
  <si>
    <t>1508: 082800 6</t>
  </si>
  <si>
    <t>1509: 100300 4</t>
  </si>
  <si>
    <t>1510: 023940 6</t>
  </si>
  <si>
    <t>1511: 154540 4</t>
  </si>
  <si>
    <t>1512: 121220 5</t>
  </si>
  <si>
    <t>1513: 110900 4</t>
  </si>
  <si>
    <t>1514: 069490 6</t>
  </si>
  <si>
    <t>1515: 031150 8</t>
  </si>
  <si>
    <t>1516: 092950 6</t>
  </si>
  <si>
    <t>1517: 054000 3</t>
  </si>
  <si>
    <t>1518: 100100 5</t>
  </si>
  <si>
    <t>1519: 076060 5</t>
  </si>
  <si>
    <t>1520: 036000 3</t>
  </si>
  <si>
    <t>1521: 088970 4</t>
  </si>
  <si>
    <t>1522: 098260 3</t>
  </si>
  <si>
    <t>1523: 063040 7</t>
  </si>
  <si>
    <t>1524: 052780 6</t>
  </si>
  <si>
    <t>1525: 112900 6</t>
  </si>
  <si>
    <t>1526: 120000 3</t>
  </si>
  <si>
    <t>1527: 074100 5</t>
  </si>
  <si>
    <t>1528: 116420 5</t>
  </si>
  <si>
    <t>1529: 052500 3</t>
  </si>
  <si>
    <t>1530: 068300 5</t>
  </si>
  <si>
    <t>1531: 078810 7</t>
  </si>
  <si>
    <t>1532: 108270 3</t>
  </si>
  <si>
    <t>1533: 115000 5</t>
  </si>
  <si>
    <t>1534: 110500 5</t>
  </si>
  <si>
    <t>1535: 082080 6</t>
  </si>
  <si>
    <t>1536: 155540 4</t>
  </si>
  <si>
    <t>1537: 053410 5</t>
  </si>
  <si>
    <t>1538: 136000 4</t>
  </si>
  <si>
    <t>1539: 105550 6</t>
  </si>
  <si>
    <t>1540: 146000 5</t>
  </si>
  <si>
    <t>1541: 042000 3</t>
  </si>
  <si>
    <t>1542: 065800 6</t>
  </si>
  <si>
    <t>1543: 058990 5</t>
  </si>
  <si>
    <t>1544: 127400 6</t>
  </si>
  <si>
    <t>1545: 082270 7</t>
  </si>
  <si>
    <t>1546: 105500 3</t>
  </si>
  <si>
    <t>1547: 062090 8</t>
  </si>
  <si>
    <t>1548: 116420 4</t>
  </si>
  <si>
    <t>1549: 111760 5</t>
  </si>
  <si>
    <t>1550: 136500 5</t>
  </si>
  <si>
    <t>1551: 084000 3</t>
  </si>
  <si>
    <t>1552: 107880 5</t>
  </si>
  <si>
    <t>1553: 088480 8</t>
  </si>
  <si>
    <t>1554: 073240 6</t>
  </si>
  <si>
    <t>1555: 070000 6</t>
  </si>
  <si>
    <t>1556: 062000 3</t>
  </si>
  <si>
    <t>1557: 063600 5</t>
  </si>
  <si>
    <t>1558: 065000 7</t>
  </si>
  <si>
    <t>1559: 151400 5</t>
  </si>
  <si>
    <t>1560: 120360 3</t>
  </si>
  <si>
    <t>1561: 074070 3</t>
  </si>
  <si>
    <t>1562: 049380 3</t>
  </si>
  <si>
    <t>1563: 037040 3</t>
  </si>
  <si>
    <t>1564: 057200 6</t>
  </si>
  <si>
    <t>1565: 064730 3</t>
  </si>
  <si>
    <t>1566: 094580 5</t>
  </si>
  <si>
    <t>1567: 125370 6</t>
  </si>
  <si>
    <t>1568: 111500 5</t>
  </si>
  <si>
    <t>1569: 086400 7</t>
  </si>
  <si>
    <t>1570: 107990 7</t>
  </si>
  <si>
    <t>1571: 090000 4</t>
  </si>
  <si>
    <t>1572: 058000 8</t>
  </si>
  <si>
    <t>1573: 061750 6</t>
  </si>
  <si>
    <t>1574: 062090 8</t>
  </si>
  <si>
    <t>1575: 092230 3</t>
  </si>
  <si>
    <t>1576: 068300 7</t>
  </si>
  <si>
    <t>1577: 130000 4</t>
  </si>
  <si>
    <t>1578: 065000 5</t>
  </si>
  <si>
    <t>1579: 058500 7</t>
  </si>
  <si>
    <t>1580: 078000 7</t>
  </si>
  <si>
    <t>1581: 028900 8</t>
  </si>
  <si>
    <t>1582: 156000 4</t>
  </si>
  <si>
    <t>1583: 075400 6</t>
  </si>
  <si>
    <t>1584: 024060 8</t>
  </si>
  <si>
    <t>1585: 062400 5</t>
  </si>
  <si>
    <t>1586: 043820 6</t>
  </si>
  <si>
    <t>1587: 140000 5</t>
  </si>
  <si>
    <t>1588: 091000 6</t>
  </si>
  <si>
    <t>1589: 114800 3</t>
  </si>
  <si>
    <t>1590: 072000 7</t>
  </si>
  <si>
    <t>1591: 067600 4</t>
  </si>
  <si>
    <t>1592: 152640 5</t>
  </si>
  <si>
    <t>1593: 084500 5</t>
  </si>
  <si>
    <t>1594: 085620 6</t>
  </si>
  <si>
    <t>1595: 113070 5</t>
  </si>
  <si>
    <t>1596: 055250 5</t>
  </si>
  <si>
    <t>1597: 107100 5</t>
  </si>
  <si>
    <t>1598: 061000 6</t>
  </si>
  <si>
    <t>1599: 050000 3</t>
  </si>
  <si>
    <t>1600: 158090 5</t>
  </si>
  <si>
    <t>1601: 042510 8</t>
  </si>
  <si>
    <t>1602: 107000 5</t>
  </si>
  <si>
    <t>1603: 082390 5</t>
  </si>
  <si>
    <t>1604: 108000 3</t>
  </si>
  <si>
    <t>1605: 105300 4</t>
  </si>
  <si>
    <t>1606: 060000 3</t>
  </si>
  <si>
    <t>1607: 108000 5</t>
  </si>
  <si>
    <t>1608: 065000 7</t>
  </si>
  <si>
    <t>1609: 053300 6</t>
  </si>
  <si>
    <t>1610: 102750 6</t>
  </si>
  <si>
    <t>1611: 072500 7</t>
  </si>
  <si>
    <t>1612: 064910 6</t>
  </si>
  <si>
    <t>1613: 120000 5</t>
  </si>
  <si>
    <t>1614: 078000 5</t>
  </si>
  <si>
    <t>1615: 070000 5</t>
  </si>
  <si>
    <t>1616: 092400 5</t>
  </si>
  <si>
    <t>1617: 092400 5</t>
  </si>
  <si>
    <t>1618: 156040 4</t>
  </si>
  <si>
    <t>1619: 049400 6</t>
  </si>
  <si>
    <t>1620: 065000 6</t>
  </si>
  <si>
    <t>1621: 086000 4</t>
  </si>
  <si>
    <t>1622: 074400 5</t>
  </si>
  <si>
    <t>1623: 071500 7</t>
  </si>
  <si>
    <t>1624: 048750 6</t>
  </si>
  <si>
    <t>1625: 147800 4</t>
  </si>
  <si>
    <t>1626: 123800 5</t>
  </si>
  <si>
    <t>1627: 021000 6</t>
  </si>
  <si>
    <t>1628: 100800 5</t>
  </si>
  <si>
    <t>1629: 084500 5</t>
  </si>
  <si>
    <t>1630: 068400 8</t>
  </si>
  <si>
    <t>1631: 140000 5</t>
  </si>
  <si>
    <t>1632: 027600 3</t>
  </si>
  <si>
    <t>1633: 063490 5</t>
  </si>
  <si>
    <t>1634: 107460 5</t>
  </si>
  <si>
    <t>1635: 117420 3</t>
  </si>
  <si>
    <t>1636: 072960 7</t>
  </si>
  <si>
    <t>1637: 100100 4</t>
  </si>
  <si>
    <t>1638: 068920 3</t>
  </si>
  <si>
    <t>1639: 120000 3</t>
  </si>
  <si>
    <t>1640: 018690 7</t>
  </si>
  <si>
    <t>1641: 018000 8</t>
  </si>
  <si>
    <t>1642: 143000 5</t>
  </si>
  <si>
    <t>1643: 108310 4</t>
  </si>
  <si>
    <t>1644: 141000 2</t>
  </si>
  <si>
    <t>1645: 080000 6</t>
  </si>
  <si>
    <t>1646: 130000 4</t>
  </si>
  <si>
    <t>1647: 126000 2</t>
  </si>
  <si>
    <t>1648: 021600 4</t>
  </si>
  <si>
    <t>1649: 122600 5</t>
  </si>
  <si>
    <t>1650: 123500 5</t>
  </si>
  <si>
    <t>1651: 070000 6</t>
  </si>
  <si>
    <t>1652: 070840 4</t>
  </si>
  <si>
    <t>1653: 090000 4</t>
  </si>
  <si>
    <t>1654: 156400 5</t>
  </si>
  <si>
    <t>1655: 085370 6</t>
  </si>
  <si>
    <t>1656: 057870 6</t>
  </si>
  <si>
    <t>1657: 059800 5</t>
  </si>
  <si>
    <t>1658: 122140 4</t>
  </si>
  <si>
    <t>1659: 093130 7</t>
  </si>
  <si>
    <t>1660: 096200 5</t>
  </si>
  <si>
    <t>1661: 075600 6</t>
  </si>
  <si>
    <t>1662: 095000 3</t>
  </si>
  <si>
    <t>1663: 052230 3</t>
  </si>
  <si>
    <t>1664: 108660 6</t>
  </si>
  <si>
    <t>1665: 137800 5</t>
  </si>
  <si>
    <t>1666: 093600 4</t>
  </si>
  <si>
    <t>1667: 071650 3</t>
  </si>
  <si>
    <t>1668: 119600 4</t>
  </si>
  <si>
    <t>1669: 084000 5</t>
  </si>
  <si>
    <t>1670: 106320 5</t>
  </si>
  <si>
    <t>1671: 130000 5</t>
  </si>
  <si>
    <t>1672: 150000 5</t>
  </si>
  <si>
    <t>1673: 119580 5</t>
  </si>
  <si>
    <t>1674: 102200 5</t>
  </si>
  <si>
    <t>1675: 058500 7</t>
  </si>
  <si>
    <t>1676: 098000 6</t>
  </si>
  <si>
    <t>1677: 075000 6</t>
  </si>
  <si>
    <t>1678: 062400 7</t>
  </si>
  <si>
    <t>1679: 065000 8</t>
  </si>
  <si>
    <t>1680: 056680 6</t>
  </si>
  <si>
    <t>1681: 042510 6</t>
  </si>
  <si>
    <t>1682: 104000 5</t>
  </si>
  <si>
    <t>1683: 091000 4</t>
  </si>
  <si>
    <t>1684: 059620 7</t>
  </si>
  <si>
    <t>1685: 058400 5</t>
  </si>
  <si>
    <t>1686: 055400 6</t>
  </si>
  <si>
    <t>1687: 138400 4</t>
  </si>
  <si>
    <t>1688: 120000 4</t>
  </si>
  <si>
    <t>1689: 104800 3</t>
  </si>
  <si>
    <t>1690: 037040 3</t>
  </si>
  <si>
    <t>1691: 098770 3</t>
  </si>
  <si>
    <t>1692: 104000 5</t>
  </si>
  <si>
    <t>1693: 139000 4</t>
  </si>
  <si>
    <t>1694: 113310 6</t>
  </si>
  <si>
    <t>1695: 089980 5</t>
  </si>
  <si>
    <t>1696: 085000 6</t>
  </si>
  <si>
    <t>1697: 101000 3</t>
  </si>
  <si>
    <t>1698: 157000 3</t>
  </si>
  <si>
    <t>1699: 100300 5</t>
  </si>
  <si>
    <t>1700: 128060 3</t>
  </si>
  <si>
    <t>1701: 068600 7</t>
  </si>
  <si>
    <t>1702: 110500 6</t>
  </si>
  <si>
    <t>1703: 091000 6</t>
  </si>
  <si>
    <t>1704: 079300 6</t>
  </si>
  <si>
    <t>1705: 019390 8</t>
  </si>
  <si>
    <t>1706: 103300 6</t>
  </si>
  <si>
    <t>1707: 096240 5</t>
  </si>
  <si>
    <t>1708: 116270 2</t>
  </si>
  <si>
    <t>1709: 124800 2</t>
  </si>
  <si>
    <t>1710: 146000 3</t>
  </si>
  <si>
    <t>1711: 078000 4</t>
  </si>
  <si>
    <t>1712: 111400 1</t>
  </si>
  <si>
    <t>1713: 026270 8</t>
  </si>
  <si>
    <t>1714: 050700 6</t>
  </si>
  <si>
    <t>1715: 016200 8</t>
  </si>
  <si>
    <t>1716: 101110 4</t>
  </si>
  <si>
    <t>1717: 150000 5</t>
  </si>
  <si>
    <t>1718: 082610 6</t>
  </si>
  <si>
    <t>1719: 070000 6</t>
  </si>
  <si>
    <t>1720: 100900 5</t>
  </si>
  <si>
    <t>1721: 058500 8</t>
  </si>
  <si>
    <t>1722: 054600 8</t>
  </si>
  <si>
    <t>1723: 124180 4</t>
  </si>
  <si>
    <t>1724: 142700 5</t>
  </si>
  <si>
    <t>1725: 096600 7</t>
  </si>
  <si>
    <t>1726: 072960 5</t>
  </si>
  <si>
    <t>1727: 090000 5</t>
  </si>
  <si>
    <t>1728: 091000 4</t>
  </si>
  <si>
    <t>1729: 017840 8</t>
  </si>
  <si>
    <t>1730: 093130 5</t>
  </si>
  <si>
    <t>1731: 081400 5</t>
  </si>
  <si>
    <t>1732: 068300 5</t>
  </si>
  <si>
    <t>1733: 056550 6</t>
  </si>
  <si>
    <t>1734: 059260 3</t>
  </si>
  <si>
    <t>1735: 136000 4</t>
  </si>
  <si>
    <t>1736: 093130 5</t>
  </si>
  <si>
    <t>1737: 131940 4</t>
  </si>
  <si>
    <t>1738: 085800 5</t>
  </si>
  <si>
    <t>1739: 061460 1</t>
  </si>
  <si>
    <t>1740: 054330 5</t>
  </si>
  <si>
    <t>1741: 122490 5</t>
  </si>
  <si>
    <t>1742: 083200 5</t>
  </si>
  <si>
    <t>1743: 091000 5</t>
  </si>
  <si>
    <t>1744: 132600 5</t>
  </si>
  <si>
    <t>1745: 104000 4</t>
  </si>
  <si>
    <t>1746: 093130 5</t>
  </si>
  <si>
    <t>1747: 058500 8</t>
  </si>
  <si>
    <t>1748: 140000 4</t>
  </si>
  <si>
    <t>1749: 018200 8</t>
  </si>
  <si>
    <t>1750: 107900 6</t>
  </si>
  <si>
    <t>1751: 113100 5</t>
  </si>
  <si>
    <t>1752: 017150 6</t>
  </si>
  <si>
    <t>1753: 132880 4</t>
  </si>
  <si>
    <t>1754: 027660 6</t>
  </si>
  <si>
    <t>1755: 110500 5</t>
  </si>
  <si>
    <t>1756: 112500 6</t>
  </si>
  <si>
    <t>1757: 078000 7</t>
  </si>
  <si>
    <t>1758: 050000 7</t>
  </si>
  <si>
    <t>1759: 092600 5</t>
  </si>
  <si>
    <t>1760: 142150 4</t>
  </si>
  <si>
    <t>1761: 071300 7</t>
  </si>
  <si>
    <t>1762: 085370 6</t>
  </si>
  <si>
    <t>1763: 055860 6</t>
  </si>
  <si>
    <t>1764: 081710 6</t>
  </si>
  <si>
    <t>1765: 018200 8</t>
  </si>
  <si>
    <t>1766: 120000 5</t>
  </si>
  <si>
    <t>1767: 086500 3</t>
  </si>
  <si>
    <t>1768: 064000 5</t>
  </si>
  <si>
    <t>1769: 070500 7</t>
  </si>
  <si>
    <t>1770: 057000 6</t>
  </si>
  <si>
    <t>1771: 068000 7</t>
  </si>
  <si>
    <t>1772: 115000 5</t>
  </si>
  <si>
    <t>1773: 053840 6</t>
  </si>
  <si>
    <t>1774: 078000 6</t>
  </si>
  <si>
    <t>1775: 060000 3</t>
  </si>
  <si>
    <t>1776: 081900 7</t>
  </si>
  <si>
    <t>1777: 110000 4</t>
  </si>
  <si>
    <t>1778: 060930 6</t>
  </si>
  <si>
    <t>1779: 100000 4</t>
  </si>
  <si>
    <t>1780: 093130 2</t>
  </si>
  <si>
    <t>1781: 065000 7</t>
  </si>
  <si>
    <t>1782: 130000 5</t>
  </si>
  <si>
    <t>1783: 105070 6</t>
  </si>
  <si>
    <t>1784: 080250 3</t>
  </si>
  <si>
    <t>1785: 052400 4</t>
  </si>
  <si>
    <t>1786: 073000 7</t>
  </si>
  <si>
    <t>1787: 071500 6</t>
  </si>
  <si>
    <t>1788: 105550 1</t>
  </si>
  <si>
    <t>1789: 068900 7</t>
  </si>
  <si>
    <t>1790: 080600 5</t>
  </si>
  <si>
    <t>1791: 103900 5</t>
  </si>
  <si>
    <t>1792: 091600 5</t>
  </si>
  <si>
    <t>1793: 111000 2</t>
  </si>
  <si>
    <t>1794: 094500 6</t>
  </si>
  <si>
    <t>1795: 028950 7</t>
  </si>
  <si>
    <t>1796: 022000 3</t>
  </si>
  <si>
    <t>1797: 114660 7</t>
  </si>
  <si>
    <t>1798: 108660 4</t>
  </si>
  <si>
    <t>1799: 136500 4</t>
  </si>
  <si>
    <t>1800: 091000 7</t>
  </si>
  <si>
    <t>1801: 085800 6</t>
  </si>
  <si>
    <t>1802: 144000 3</t>
  </si>
  <si>
    <t>1803: 110000 5</t>
  </si>
  <si>
    <t>1804: 140000 4</t>
  </si>
  <si>
    <t>1805: 117010 7</t>
  </si>
  <si>
    <t>1806: 074510 7</t>
  </si>
  <si>
    <t>1807: 112800 5</t>
  </si>
  <si>
    <t>1808: 110000 5</t>
  </si>
  <si>
    <t>1809: 024300 8</t>
  </si>
  <si>
    <t>1810: 071500 5</t>
  </si>
  <si>
    <t>1811: 080000 6</t>
  </si>
  <si>
    <t>1812: 067600 6</t>
  </si>
  <si>
    <t>1813: 158090 4</t>
  </si>
  <si>
    <t>1814: 085370 7</t>
  </si>
  <si>
    <t>1815: 078000 6</t>
  </si>
  <si>
    <t>1816: 046800 6</t>
  </si>
  <si>
    <t>1817: 059800 5</t>
  </si>
  <si>
    <t>1818: 054000 3</t>
  </si>
  <si>
    <t>1819: 113460 5</t>
  </si>
  <si>
    <t>1820: 066300 7</t>
  </si>
  <si>
    <t>1821: 071880 7</t>
  </si>
  <si>
    <t>1822: 039000 7</t>
  </si>
  <si>
    <t>1823: 060000 6</t>
  </si>
  <si>
    <t>1824: 119400 4</t>
  </si>
  <si>
    <t>1825: 130000 3</t>
  </si>
  <si>
    <t>1826: 085370 8</t>
  </si>
  <si>
    <t>1827: 124000 5</t>
  </si>
  <si>
    <t>1828: 141580 6</t>
  </si>
  <si>
    <t>1829: 049400 7</t>
  </si>
  <si>
    <t>1830: 053130 6</t>
  </si>
  <si>
    <t>1831: 047450 6</t>
  </si>
  <si>
    <t>1832: 047790 4</t>
  </si>
  <si>
    <t>1833: 089570 5</t>
  </si>
  <si>
    <t>1834: 085370 6</t>
  </si>
  <si>
    <t>1835: 131940 5</t>
  </si>
  <si>
    <t>1836: 107900 4</t>
  </si>
  <si>
    <t>1837: 080600 8</t>
  </si>
  <si>
    <t>1838: 055000 7</t>
  </si>
  <si>
    <t>1839: 108660 4</t>
  </si>
  <si>
    <t>1840: 099360 3</t>
  </si>
  <si>
    <t>1841: 051010 6</t>
  </si>
  <si>
    <t>1842: 018670 8</t>
  </si>
  <si>
    <t>1843: 083000 3</t>
  </si>
  <si>
    <t>1844: 052430 7</t>
  </si>
  <si>
    <t>1845: 050700 7</t>
  </si>
  <si>
    <t>1846: 060000 3</t>
  </si>
  <si>
    <t>1847: 150000 5</t>
  </si>
  <si>
    <t>1848: 115200 4</t>
  </si>
  <si>
    <t>1849: 098600 6</t>
  </si>
  <si>
    <t>1850: 060000 6</t>
  </si>
  <si>
    <t>1851: 052590 6</t>
  </si>
  <si>
    <t>1852: 086000 7</t>
  </si>
  <si>
    <t>1853: 082550 7</t>
  </si>
  <si>
    <t>1854: 080000 5</t>
  </si>
  <si>
    <t>1855: 098500 4</t>
  </si>
  <si>
    <t>1856: 113310 5</t>
  </si>
  <si>
    <t>1857: 084810 5</t>
  </si>
  <si>
    <t>1858: 045500 6</t>
  </si>
  <si>
    <t>1859: 078000 4</t>
  </si>
  <si>
    <t>1860: 093130 7</t>
  </si>
  <si>
    <t>Zielzeiten</t>
  </si>
  <si>
    <t>Absolut</t>
  </si>
  <si>
    <t>Relativ</t>
  </si>
  <si>
    <t>Rang</t>
  </si>
  <si>
    <t>M</t>
  </si>
  <si>
    <t>W</t>
  </si>
  <si>
    <t>Intervall</t>
  </si>
  <si>
    <t>Overall</t>
  </si>
  <si>
    <t>Fehlerquote in den Prozessschritten</t>
  </si>
  <si>
    <t>Prozessschritte</t>
  </si>
  <si>
    <t xml:space="preserve"> Fehlerquote (%)</t>
  </si>
  <si>
    <t>Schritt 1</t>
  </si>
  <si>
    <t>Schritt 2</t>
  </si>
  <si>
    <t>Schritt 3</t>
  </si>
  <si>
    <t>Schritt 4</t>
  </si>
  <si>
    <t>Schritt 5</t>
  </si>
  <si>
    <t>Schritt 6</t>
  </si>
  <si>
    <t>Schritt 7</t>
  </si>
  <si>
    <t>Schritt 8</t>
  </si>
  <si>
    <t>Schritt 9</t>
  </si>
  <si>
    <t>Schritt 10</t>
  </si>
  <si>
    <t>Gewinn/Verlust</t>
  </si>
  <si>
    <t>CHF (in Tausend)</t>
  </si>
  <si>
    <t>Start</t>
  </si>
  <si>
    <t>Zeitpunkt 1</t>
  </si>
  <si>
    <t>Zeitpunkt 2</t>
  </si>
  <si>
    <t>Zeitpunkt 3</t>
  </si>
  <si>
    <t>Zeitpunkt 4</t>
  </si>
  <si>
    <t>Zeitpunkt 5</t>
  </si>
  <si>
    <t>Schluss</t>
  </si>
  <si>
    <t>Reproduktionszahl des Coronavirus (Covid)</t>
  </si>
  <si>
    <t>Juli</t>
  </si>
  <si>
    <t>August</t>
  </si>
  <si>
    <t>September</t>
  </si>
  <si>
    <t>Oktober</t>
  </si>
  <si>
    <t>November</t>
  </si>
  <si>
    <t>Dezember</t>
  </si>
  <si>
    <t>Stadt A</t>
  </si>
  <si>
    <t>Stadt B</t>
  </si>
  <si>
    <t>Stadt C</t>
  </si>
  <si>
    <t>Stadt D</t>
  </si>
  <si>
    <t>Stadt E</t>
  </si>
  <si>
    <t>Stadt F</t>
  </si>
  <si>
    <t>Stadt G</t>
  </si>
  <si>
    <t>Stadt H</t>
  </si>
  <si>
    <t>Stadt I</t>
  </si>
  <si>
    <t>Stadt J</t>
  </si>
  <si>
    <t>Stadt K</t>
  </si>
  <si>
    <t>Produktverkäufe und Marktanteile</t>
  </si>
  <si>
    <t>Produkt</t>
  </si>
  <si>
    <t>Preis (in Hundert) CHF</t>
  </si>
  <si>
    <t>Marktanteil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</si>
  <si>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</si>
  <si>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</si>
  <si>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</si>
  <si>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</si>
  <si>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</si>
  <si>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</si>
  <si>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</si>
  <si>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</si>
  <si>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</si>
  <si>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</si>
  <si>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</si>
  <si>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Station</t>
  </si>
  <si>
    <t>Messwert</t>
  </si>
  <si>
    <t>Aktueller 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</si>
</sst>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&quot;CHF&quot;* #,##0"/>
    <numFmt numFmtId="165" formatCode="&quot;CHF&quot;* #,##0.00"/>
    <numFmt numFmtId="166" formatCode="hh:mm/ss"/>
    <numFmt numFmtId="167" formatCode="&quot;CHF&quot;\ #,##0.00"/>
    <numFmt numFmtId="168" formatCode="0.0"/>
    <numFmt numFmtId="169" formatCode="[$-F400]h:mm:ss\ AM/PM"/>
  </numFmts>
  <fonts count="12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color indexed="12"/>
      <name val="Arial"/>
      <family val="2"/>
    </font>
    <font>
      <sz val="10"/>
      <name val="Arial"/>
      <family val="2"/>
    </font>
    <font>
      <b/>
      <sz val="9.75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</font>
    <font>
      <b/>
      <sz val="11"/>
      <name val="Calibri"/>
      <family val="2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5" fillId="0" borderId="0"/>
    <xf numFmtId="0" fontId="5" fillId="0" borderId="0"/>
    <xf numFmtId="0" fontId="2" fillId="0" borderId="0"/>
    <xf numFmtId="9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4" fontId="4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6" fillId="0" borderId="3" xfId="2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right"/>
    </xf>
    <xf numFmtId="4" fontId="7" fillId="0" borderId="4" xfId="0" applyNumberFormat="1" applyFont="1" applyBorder="1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7" fillId="0" borderId="4" xfId="0" applyFont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/>
    <xf numFmtId="165" fontId="0" fillId="2" borderId="0" xfId="0" applyNumberFormat="1" applyFill="1"/>
    <xf numFmtId="0" fontId="0" fillId="0" borderId="5" xfId="0" applyBorder="1"/>
    <xf numFmtId="0" fontId="10" fillId="0" borderId="5" xfId="0" applyFont="1" applyBorder="1"/>
    <xf numFmtId="2" fontId="0" fillId="0" borderId="0" xfId="0" applyNumberFormat="1"/>
    <xf numFmtId="0" fontId="3" fillId="0" borderId="5" xfId="0" applyFont="1" applyBorder="1"/>
    <xf numFmtId="2" fontId="0" fillId="0" borderId="5" xfId="0" applyNumberFormat="1" applyBorder="1"/>
    <xf numFmtId="0" fontId="10" fillId="3" borderId="5" xfId="0" applyFont="1" applyFill="1" applyBorder="1" applyAlignment="1">
      <alignment horizontal="center"/>
    </xf>
    <xf numFmtId="0" fontId="10" fillId="3" borderId="5" xfId="0" applyFont="1" applyFill="1" applyBorder="1"/>
    <xf numFmtId="0" fontId="0" fillId="0" borderId="5" xfId="5" applyNumberFormat="1" applyFont="1" applyBorder="1"/>
    <xf numFmtId="0" fontId="10" fillId="0" borderId="0" xfId="0" applyFont="1"/>
    <xf numFmtId="0" fontId="0" fillId="0" borderId="0" xfId="5" applyNumberFormat="1" applyFont="1" applyBorder="1"/>
    <xf numFmtId="0" fontId="0" fillId="0" borderId="6" xfId="5" applyNumberFormat="1" applyFont="1" applyBorder="1"/>
    <xf numFmtId="14" fontId="10" fillId="0" borderId="0" xfId="0" applyNumberFormat="1" applyFont="1"/>
    <xf numFmtId="167" fontId="3" fillId="0" borderId="0" xfId="0" applyNumberFormat="1" applyFont="1"/>
    <xf numFmtId="167" fontId="0" fillId="0" borderId="0" xfId="0" applyNumberFormat="1"/>
    <xf numFmtId="0" fontId="1" fillId="0" borderId="0" xfId="6"/>
    <xf numFmtId="0" fontId="8" fillId="0" borderId="5" xfId="6" applyFont="1" applyBorder="1"/>
    <xf numFmtId="0" fontId="1" fillId="0" borderId="5" xfId="6" applyBorder="1"/>
    <xf numFmtId="10" fontId="0" fillId="0" borderId="5" xfId="7" applyNumberFormat="1" applyFont="1" applyBorder="1"/>
    <xf numFmtId="166" fontId="1" fillId="0" borderId="0" xfId="6" applyNumberFormat="1"/>
    <xf numFmtId="0" fontId="0" fillId="0" borderId="9" xfId="0" applyBorder="1"/>
    <xf numFmtId="0" fontId="0" fillId="0" borderId="10" xfId="0" applyBorder="1"/>
    <xf numFmtId="168" fontId="0" fillId="0" borderId="11" xfId="0" applyNumberFormat="1" applyBorder="1"/>
    <xf numFmtId="0" fontId="0" fillId="0" borderId="12" xfId="0" applyBorder="1"/>
    <xf numFmtId="168" fontId="0" fillId="0" borderId="13" xfId="0" applyNumberFormat="1" applyBorder="1"/>
    <xf numFmtId="0" fontId="0" fillId="0" borderId="14" xfId="0" applyBorder="1"/>
    <xf numFmtId="168" fontId="0" fillId="0" borderId="15" xfId="0" applyNumberFormat="1" applyBorder="1"/>
    <xf numFmtId="0" fontId="0" fillId="0" borderId="11" xfId="0" applyBorder="1" applyAlignment="1">
      <alignment horizontal="center"/>
    </xf>
    <xf numFmtId="0" fontId="0" fillId="0" borderId="16" xfId="0" applyBorder="1"/>
    <xf numFmtId="169" fontId="1" fillId="0" borderId="5" xfId="6" applyNumberFormat="1" applyBorder="1"/>
    <xf numFmtId="169" fontId="1" fillId="0" borderId="0" xfId="6" applyNumberFormat="1"/>
    <xf numFmtId="0" fontId="8" fillId="0" borderId="8" xfId="6" applyFont="1" applyBorder="1" applyAlignment="1">
      <alignment horizontal="center"/>
    </xf>
    <xf numFmtId="0" fontId="8" fillId="0" borderId="7" xfId="6" applyFont="1" applyBorder="1" applyAlignment="1">
      <alignment horizontal="center"/>
    </xf>
    <xf numFmtId="0" fontId="8" fillId="0" borderId="6" xfId="6" applyFont="1" applyBorder="1" applyAlignment="1">
      <alignment horizontal="center"/>
    </xf>
    <xf numFmtId="0" fontId="8" fillId="0" borderId="5" xfId="6" applyFont="1" applyBorder="1" applyAlignment="1">
      <alignment horizontal="center"/>
    </xf>
    <xf numFmtId="0" fontId="10" fillId="3" borderId="5" xfId="0" applyFont="1" applyFill="1" applyBorder="1" applyAlignment="1">
      <alignment horizontal="center"/>
    </xf>
  </cellXfs>
  <cellStyles count="8">
    <cellStyle name="_Tabelle1" xfId="2" xr:uid="{00000000-0005-0000-0000-000000000000}"/>
    <cellStyle name="Komma" xfId="5" builtinId="3"/>
    <cellStyle name="Prozent 2" xfId="4" xr:uid="{C9B9A391-0F02-45A7-80C1-C6740289A64A}"/>
    <cellStyle name="Prozent 2 2" xfId="7" xr:uid="{74CE04C7-CBF0-4006-A050-EA8ED17AB37B}"/>
    <cellStyle name="Standard" xfId="0" builtinId="0"/>
    <cellStyle name="Standard 2" xfId="3" xr:uid="{7CFF0523-6C7A-41FA-B0AF-5C2EB06F6093}"/>
    <cellStyle name="Standard 2 2" xfId="6" xr:uid="{F11E3ED2-FC9F-4970-8D94-384817BB36C2}"/>
    <cellStyle name="Stil 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Histogramm</a:t>
            </a:r>
            <a:r>
              <a:rPr lang="de-CH" baseline="0"/>
              <a:t> Laufzeiten Jungfraumarathon 2014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'Aufgabe 2_1 '!$K$1:$K$2</c:f>
              <c:strCache>
                <c:ptCount val="2"/>
                <c:pt idx="0">
                  <c:v>Relativ</c:v>
                </c:pt>
                <c:pt idx="1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'Aufgabe 2_1 '!$J$3:$J$27</c:f>
              <c:numCache>
                <c:formatCode>[$-F400]h:mm:ss\ AM/PM</c:formatCode>
                <c:ptCount val="25"/>
                <c:pt idx="0">
                  <c:v>0.125</c:v>
                </c:pt>
                <c:pt idx="1">
                  <c:v>0.13194444444444445</c:v>
                </c:pt>
                <c:pt idx="2">
                  <c:v>0.13888888888888901</c:v>
                </c:pt>
                <c:pt idx="3">
                  <c:v>0.14583333333333301</c:v>
                </c:pt>
                <c:pt idx="4">
                  <c:v>0.15277777777777801</c:v>
                </c:pt>
                <c:pt idx="5">
                  <c:v>0.15972222222222199</c:v>
                </c:pt>
                <c:pt idx="6">
                  <c:v>0.16666666666666699</c:v>
                </c:pt>
                <c:pt idx="7">
                  <c:v>0.17361111111111099</c:v>
                </c:pt>
                <c:pt idx="8">
                  <c:v>0.180555555555556</c:v>
                </c:pt>
                <c:pt idx="9">
                  <c:v>0.1875</c:v>
                </c:pt>
                <c:pt idx="10">
                  <c:v>0.194444444444445</c:v>
                </c:pt>
                <c:pt idx="11">
                  <c:v>0.20138888888888901</c:v>
                </c:pt>
                <c:pt idx="12">
                  <c:v>0.20833333333333301</c:v>
                </c:pt>
                <c:pt idx="13">
                  <c:v>0.21527777777777801</c:v>
                </c:pt>
                <c:pt idx="14">
                  <c:v>0.22222222222222199</c:v>
                </c:pt>
                <c:pt idx="15">
                  <c:v>0.22916666666666699</c:v>
                </c:pt>
                <c:pt idx="16">
                  <c:v>0.23611111111111099</c:v>
                </c:pt>
                <c:pt idx="17">
                  <c:v>0.243055555555556</c:v>
                </c:pt>
                <c:pt idx="18">
                  <c:v>0.25</c:v>
                </c:pt>
                <c:pt idx="19">
                  <c:v>0.25694444444444497</c:v>
                </c:pt>
                <c:pt idx="20">
                  <c:v>0.26388888888888901</c:v>
                </c:pt>
                <c:pt idx="21">
                  <c:v>0.27083333333333298</c:v>
                </c:pt>
                <c:pt idx="22">
                  <c:v>0.27777777777777801</c:v>
                </c:pt>
                <c:pt idx="23">
                  <c:v>0.28472222222222199</c:v>
                </c:pt>
                <c:pt idx="24">
                  <c:v>0.29166666666666702</c:v>
                </c:pt>
              </c:numCache>
            </c:numRef>
          </c:cat>
          <c:val>
            <c:numRef>
              <c:f>'Aufgabe 2_1 '!$K$3:$K$27</c:f>
              <c:numCache>
                <c:formatCode>0.00%</c:formatCode>
                <c:ptCount val="25"/>
                <c:pt idx="0">
                  <c:v>1.7500875043752187E-3</c:v>
                </c:pt>
                <c:pt idx="1">
                  <c:v>2.80014000700035E-3</c:v>
                </c:pt>
                <c:pt idx="2">
                  <c:v>2.4501225061253061E-3</c:v>
                </c:pt>
                <c:pt idx="3">
                  <c:v>5.6002800140006999E-3</c:v>
                </c:pt>
                <c:pt idx="4">
                  <c:v>8.7504375218760942E-3</c:v>
                </c:pt>
                <c:pt idx="5">
                  <c:v>1.9950997549877492E-2</c:v>
                </c:pt>
                <c:pt idx="6">
                  <c:v>2.1351067553377668E-2</c:v>
                </c:pt>
                <c:pt idx="7">
                  <c:v>3.7451872593629684E-2</c:v>
                </c:pt>
                <c:pt idx="8">
                  <c:v>4.7602380119005951E-2</c:v>
                </c:pt>
                <c:pt idx="9">
                  <c:v>7.0353517675883798E-2</c:v>
                </c:pt>
                <c:pt idx="10">
                  <c:v>8.6454322716135804E-2</c:v>
                </c:pt>
                <c:pt idx="11">
                  <c:v>7.8403920196009794E-2</c:v>
                </c:pt>
                <c:pt idx="12">
                  <c:v>7.5253762688134412E-2</c:v>
                </c:pt>
                <c:pt idx="13">
                  <c:v>9.240462023101155E-2</c:v>
                </c:pt>
                <c:pt idx="14">
                  <c:v>8.610430521526076E-2</c:v>
                </c:pt>
                <c:pt idx="15">
                  <c:v>6.7203360168008403E-2</c:v>
                </c:pt>
                <c:pt idx="16">
                  <c:v>7.7003850192509632E-2</c:v>
                </c:pt>
                <c:pt idx="17">
                  <c:v>7.0353517675883798E-2</c:v>
                </c:pt>
                <c:pt idx="18">
                  <c:v>5.0752537626881346E-2</c:v>
                </c:pt>
                <c:pt idx="19">
                  <c:v>3.9201960098004897E-2</c:v>
                </c:pt>
                <c:pt idx="20">
                  <c:v>2.695134756737837E-2</c:v>
                </c:pt>
                <c:pt idx="21">
                  <c:v>1.9250962548127408E-2</c:v>
                </c:pt>
                <c:pt idx="22">
                  <c:v>8.7504375218760942E-3</c:v>
                </c:pt>
                <c:pt idx="23">
                  <c:v>3.8501925096254812E-3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0-4BEA-BA37-EFB336D34459}"/>
            </c:ext>
          </c:extLst>
        </c:ser>
        <c:ser>
          <c:idx val="1"/>
          <c:order val="1"/>
          <c:tx>
            <c:strRef>
              <c:f>'Aufgabe 2_1 '!$L$1:$L$2</c:f>
              <c:strCache>
                <c:ptCount val="2"/>
                <c:pt idx="0">
                  <c:v>Relativ</c:v>
                </c:pt>
                <c:pt idx="1">
                  <c:v>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'Aufgabe 2_1 '!$J$3:$J$27</c:f>
              <c:numCache>
                <c:formatCode>[$-F400]h:mm:ss\ AM/PM</c:formatCode>
                <c:ptCount val="25"/>
                <c:pt idx="0">
                  <c:v>0.125</c:v>
                </c:pt>
                <c:pt idx="1">
                  <c:v>0.13194444444444445</c:v>
                </c:pt>
                <c:pt idx="2">
                  <c:v>0.13888888888888901</c:v>
                </c:pt>
                <c:pt idx="3">
                  <c:v>0.14583333333333301</c:v>
                </c:pt>
                <c:pt idx="4">
                  <c:v>0.15277777777777801</c:v>
                </c:pt>
                <c:pt idx="5">
                  <c:v>0.15972222222222199</c:v>
                </c:pt>
                <c:pt idx="6">
                  <c:v>0.16666666666666699</c:v>
                </c:pt>
                <c:pt idx="7">
                  <c:v>0.17361111111111099</c:v>
                </c:pt>
                <c:pt idx="8">
                  <c:v>0.180555555555556</c:v>
                </c:pt>
                <c:pt idx="9">
                  <c:v>0.1875</c:v>
                </c:pt>
                <c:pt idx="10">
                  <c:v>0.194444444444445</c:v>
                </c:pt>
                <c:pt idx="11">
                  <c:v>0.20138888888888901</c:v>
                </c:pt>
                <c:pt idx="12">
                  <c:v>0.20833333333333301</c:v>
                </c:pt>
                <c:pt idx="13">
                  <c:v>0.21527777777777801</c:v>
                </c:pt>
                <c:pt idx="14">
                  <c:v>0.22222222222222199</c:v>
                </c:pt>
                <c:pt idx="15">
                  <c:v>0.22916666666666699</c:v>
                </c:pt>
                <c:pt idx="16">
                  <c:v>0.23611111111111099</c:v>
                </c:pt>
                <c:pt idx="17">
                  <c:v>0.243055555555556</c:v>
                </c:pt>
                <c:pt idx="18">
                  <c:v>0.25</c:v>
                </c:pt>
                <c:pt idx="19">
                  <c:v>0.25694444444444497</c:v>
                </c:pt>
                <c:pt idx="20">
                  <c:v>0.26388888888888901</c:v>
                </c:pt>
                <c:pt idx="21">
                  <c:v>0.27083333333333298</c:v>
                </c:pt>
                <c:pt idx="22">
                  <c:v>0.27777777777777801</c:v>
                </c:pt>
                <c:pt idx="23">
                  <c:v>0.28472222222222199</c:v>
                </c:pt>
                <c:pt idx="24">
                  <c:v>0.29166666666666702</c:v>
                </c:pt>
              </c:numCache>
            </c:numRef>
          </c:cat>
          <c:val>
            <c:numRef>
              <c:f>'Aufgabe 2_1 '!$L$3:$L$27</c:f>
              <c:numCache>
                <c:formatCode>0.00%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2.3014959723820483E-3</c:v>
                </c:pt>
                <c:pt idx="3">
                  <c:v>3.4522439585730723E-3</c:v>
                </c:pt>
                <c:pt idx="4">
                  <c:v>6.9044879171461446E-3</c:v>
                </c:pt>
                <c:pt idx="5">
                  <c:v>2.3014959723820483E-3</c:v>
                </c:pt>
                <c:pt idx="6">
                  <c:v>8.0552359033371698E-3</c:v>
                </c:pt>
                <c:pt idx="7">
                  <c:v>1.0356731875719217E-2</c:v>
                </c:pt>
                <c:pt idx="8">
                  <c:v>2.5316455696202531E-2</c:v>
                </c:pt>
                <c:pt idx="9">
                  <c:v>3.4522439585730723E-2</c:v>
                </c:pt>
                <c:pt idx="10">
                  <c:v>5.1783659378596088E-2</c:v>
                </c:pt>
                <c:pt idx="11">
                  <c:v>4.9482163406214037E-2</c:v>
                </c:pt>
                <c:pt idx="12">
                  <c:v>7.9401611047180673E-2</c:v>
                </c:pt>
                <c:pt idx="13">
                  <c:v>7.8250863060989648E-2</c:v>
                </c:pt>
                <c:pt idx="14">
                  <c:v>9.8964326812428074E-2</c:v>
                </c:pt>
                <c:pt idx="15">
                  <c:v>0.11852704257767549</c:v>
                </c:pt>
                <c:pt idx="16">
                  <c:v>9.5512082853855013E-2</c:v>
                </c:pt>
                <c:pt idx="17">
                  <c:v>8.6306098964326811E-2</c:v>
                </c:pt>
                <c:pt idx="18">
                  <c:v>6.5592635212888384E-2</c:v>
                </c:pt>
                <c:pt idx="19">
                  <c:v>6.6743383199079395E-2</c:v>
                </c:pt>
                <c:pt idx="20">
                  <c:v>4.9482163406214037E-2</c:v>
                </c:pt>
                <c:pt idx="21">
                  <c:v>4.3728423475258918E-2</c:v>
                </c:pt>
                <c:pt idx="22">
                  <c:v>2.0713463751438434E-2</c:v>
                </c:pt>
                <c:pt idx="23">
                  <c:v>2.3014959723820483E-3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0-4BEA-BA37-EFB336D34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609992"/>
        <c:axId val="767613232"/>
      </c:barChart>
      <c:lineChart>
        <c:grouping val="standard"/>
        <c:varyColors val="0"/>
        <c:ser>
          <c:idx val="2"/>
          <c:order val="2"/>
          <c:tx>
            <c:strRef>
              <c:f>'Aufgabe 2_1 '!$M$1:$M$2</c:f>
              <c:strCache>
                <c:ptCount val="2"/>
                <c:pt idx="0">
                  <c:v>Relativ</c:v>
                </c:pt>
                <c:pt idx="1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'Aufgabe 2_1 '!$J$3:$J$27</c:f>
              <c:numCache>
                <c:formatCode>[$-F400]h:mm:ss\ AM/PM</c:formatCode>
                <c:ptCount val="25"/>
                <c:pt idx="0">
                  <c:v>0.125</c:v>
                </c:pt>
                <c:pt idx="1">
                  <c:v>0.13194444444444445</c:v>
                </c:pt>
                <c:pt idx="2">
                  <c:v>0.13888888888888901</c:v>
                </c:pt>
                <c:pt idx="3">
                  <c:v>0.14583333333333301</c:v>
                </c:pt>
                <c:pt idx="4">
                  <c:v>0.15277777777777801</c:v>
                </c:pt>
                <c:pt idx="5">
                  <c:v>0.15972222222222199</c:v>
                </c:pt>
                <c:pt idx="6">
                  <c:v>0.16666666666666699</c:v>
                </c:pt>
                <c:pt idx="7">
                  <c:v>0.17361111111111099</c:v>
                </c:pt>
                <c:pt idx="8">
                  <c:v>0.180555555555556</c:v>
                </c:pt>
                <c:pt idx="9">
                  <c:v>0.1875</c:v>
                </c:pt>
                <c:pt idx="10">
                  <c:v>0.194444444444445</c:v>
                </c:pt>
                <c:pt idx="11">
                  <c:v>0.20138888888888901</c:v>
                </c:pt>
                <c:pt idx="12">
                  <c:v>0.20833333333333301</c:v>
                </c:pt>
                <c:pt idx="13">
                  <c:v>0.21527777777777801</c:v>
                </c:pt>
                <c:pt idx="14">
                  <c:v>0.22222222222222199</c:v>
                </c:pt>
                <c:pt idx="15">
                  <c:v>0.22916666666666699</c:v>
                </c:pt>
                <c:pt idx="16">
                  <c:v>0.23611111111111099</c:v>
                </c:pt>
                <c:pt idx="17">
                  <c:v>0.243055555555556</c:v>
                </c:pt>
                <c:pt idx="18">
                  <c:v>0.25</c:v>
                </c:pt>
                <c:pt idx="19">
                  <c:v>0.25694444444444497</c:v>
                </c:pt>
                <c:pt idx="20">
                  <c:v>0.26388888888888901</c:v>
                </c:pt>
                <c:pt idx="21">
                  <c:v>0.27083333333333298</c:v>
                </c:pt>
                <c:pt idx="22">
                  <c:v>0.27777777777777801</c:v>
                </c:pt>
                <c:pt idx="23">
                  <c:v>0.28472222222222199</c:v>
                </c:pt>
                <c:pt idx="24">
                  <c:v>0.29166666666666702</c:v>
                </c:pt>
              </c:numCache>
            </c:numRef>
          </c:cat>
          <c:val>
            <c:numRef>
              <c:f>'Aufgabe 2_1 '!$M$3:$M$27</c:f>
              <c:numCache>
                <c:formatCode>0.00%</c:formatCode>
                <c:ptCount val="25"/>
                <c:pt idx="0">
                  <c:v>1.3419216317767043E-3</c:v>
                </c:pt>
                <c:pt idx="1">
                  <c:v>2.1470746108427268E-3</c:v>
                </c:pt>
                <c:pt idx="2">
                  <c:v>2.4154589371980675E-3</c:v>
                </c:pt>
                <c:pt idx="3">
                  <c:v>5.0993022007514762E-3</c:v>
                </c:pt>
                <c:pt idx="4">
                  <c:v>8.3199141170155668E-3</c:v>
                </c:pt>
                <c:pt idx="5">
                  <c:v>1.5834675254965111E-2</c:v>
                </c:pt>
                <c:pt idx="6">
                  <c:v>1.8250134192163179E-2</c:v>
                </c:pt>
                <c:pt idx="7">
                  <c:v>3.1132581857219538E-2</c:v>
                </c:pt>
                <c:pt idx="8">
                  <c:v>4.2404723564143855E-2</c:v>
                </c:pt>
                <c:pt idx="9">
                  <c:v>6.1996779388083734E-2</c:v>
                </c:pt>
                <c:pt idx="10">
                  <c:v>7.8368223295759529E-2</c:v>
                </c:pt>
                <c:pt idx="11">
                  <c:v>7.1658615136876005E-2</c:v>
                </c:pt>
                <c:pt idx="12">
                  <c:v>7.6221148684916806E-2</c:v>
                </c:pt>
                <c:pt idx="13">
                  <c:v>8.9103596349973155E-2</c:v>
                </c:pt>
                <c:pt idx="14">
                  <c:v>8.9103596349973155E-2</c:v>
                </c:pt>
                <c:pt idx="15">
                  <c:v>7.9173376274825555E-2</c:v>
                </c:pt>
                <c:pt idx="16">
                  <c:v>8.1320450885668277E-2</c:v>
                </c:pt>
                <c:pt idx="17">
                  <c:v>7.407407407407407E-2</c:v>
                </c:pt>
                <c:pt idx="18">
                  <c:v>5.4213633923778849E-2</c:v>
                </c:pt>
                <c:pt idx="19">
                  <c:v>4.5625335480407946E-2</c:v>
                </c:pt>
                <c:pt idx="20">
                  <c:v>3.2206119162640899E-2</c:v>
                </c:pt>
                <c:pt idx="21">
                  <c:v>2.4959742351046699E-2</c:v>
                </c:pt>
                <c:pt idx="22">
                  <c:v>1.1540526033279656E-2</c:v>
                </c:pt>
                <c:pt idx="23">
                  <c:v>3.4889962426194309E-3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0-4BEA-BA37-EFB336D34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609992"/>
        <c:axId val="767613232"/>
      </c:lineChart>
      <c:catAx>
        <c:axId val="767609992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613232"/>
        <c:crosses val="autoZero"/>
        <c:auto val="1"/>
        <c:lblAlgn val="ctr"/>
        <c:lblOffset val="100"/>
        <c:noMultiLvlLbl val="0"/>
      </c:catAx>
      <c:valAx>
        <c:axId val="7676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60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Prozentuale</a:t>
            </a:r>
            <a:r>
              <a:rPr lang="de-CH" baseline="0"/>
              <a:t> Zielanküfte nach Intervall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'Aufgabe 2_1 '!$K$2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'Aufgabe 2_1 '!$J$3:$J$27</c:f>
              <c:numCache>
                <c:formatCode>[$-F400]h:mm:ss\ AM/PM</c:formatCode>
                <c:ptCount val="25"/>
                <c:pt idx="0">
                  <c:v>0.125</c:v>
                </c:pt>
                <c:pt idx="1">
                  <c:v>0.13194444444444445</c:v>
                </c:pt>
                <c:pt idx="2">
                  <c:v>0.13888888888888901</c:v>
                </c:pt>
                <c:pt idx="3">
                  <c:v>0.14583333333333301</c:v>
                </c:pt>
                <c:pt idx="4">
                  <c:v>0.15277777777777801</c:v>
                </c:pt>
                <c:pt idx="5">
                  <c:v>0.15972222222222199</c:v>
                </c:pt>
                <c:pt idx="6">
                  <c:v>0.16666666666666699</c:v>
                </c:pt>
                <c:pt idx="7">
                  <c:v>0.17361111111111099</c:v>
                </c:pt>
                <c:pt idx="8">
                  <c:v>0.180555555555556</c:v>
                </c:pt>
                <c:pt idx="9">
                  <c:v>0.1875</c:v>
                </c:pt>
                <c:pt idx="10">
                  <c:v>0.194444444444445</c:v>
                </c:pt>
                <c:pt idx="11">
                  <c:v>0.20138888888888901</c:v>
                </c:pt>
                <c:pt idx="12">
                  <c:v>0.20833333333333301</c:v>
                </c:pt>
                <c:pt idx="13">
                  <c:v>0.21527777777777801</c:v>
                </c:pt>
                <c:pt idx="14">
                  <c:v>0.22222222222222199</c:v>
                </c:pt>
                <c:pt idx="15">
                  <c:v>0.22916666666666699</c:v>
                </c:pt>
                <c:pt idx="16">
                  <c:v>0.23611111111111099</c:v>
                </c:pt>
                <c:pt idx="17">
                  <c:v>0.243055555555556</c:v>
                </c:pt>
                <c:pt idx="18">
                  <c:v>0.25</c:v>
                </c:pt>
                <c:pt idx="19">
                  <c:v>0.25694444444444497</c:v>
                </c:pt>
                <c:pt idx="20">
                  <c:v>0.26388888888888901</c:v>
                </c:pt>
                <c:pt idx="21">
                  <c:v>0.27083333333333298</c:v>
                </c:pt>
                <c:pt idx="22">
                  <c:v>0.27777777777777801</c:v>
                </c:pt>
                <c:pt idx="23">
                  <c:v>0.28472222222222199</c:v>
                </c:pt>
                <c:pt idx="24">
                  <c:v>0.29166666666666702</c:v>
                </c:pt>
              </c:numCache>
            </c:numRef>
          </c:cat>
          <c:val>
            <c:numRef>
              <c:f>'Aufgabe 2_1 '!$K$3:$K$27</c:f>
              <c:numCache>
                <c:formatCode>0.00%</c:formatCode>
                <c:ptCount val="25"/>
                <c:pt idx="0">
                  <c:v>1.7500875043752187E-3</c:v>
                </c:pt>
                <c:pt idx="1">
                  <c:v>2.80014000700035E-3</c:v>
                </c:pt>
                <c:pt idx="2">
                  <c:v>2.4501225061253061E-3</c:v>
                </c:pt>
                <c:pt idx="3">
                  <c:v>5.6002800140006999E-3</c:v>
                </c:pt>
                <c:pt idx="4">
                  <c:v>8.7504375218760942E-3</c:v>
                </c:pt>
                <c:pt idx="5">
                  <c:v>1.9950997549877492E-2</c:v>
                </c:pt>
                <c:pt idx="6">
                  <c:v>2.1351067553377668E-2</c:v>
                </c:pt>
                <c:pt idx="7">
                  <c:v>3.7451872593629684E-2</c:v>
                </c:pt>
                <c:pt idx="8">
                  <c:v>4.7602380119005951E-2</c:v>
                </c:pt>
                <c:pt idx="9">
                  <c:v>7.0353517675883798E-2</c:v>
                </c:pt>
                <c:pt idx="10">
                  <c:v>8.6454322716135804E-2</c:v>
                </c:pt>
                <c:pt idx="11">
                  <c:v>7.8403920196009794E-2</c:v>
                </c:pt>
                <c:pt idx="12">
                  <c:v>7.5253762688134412E-2</c:v>
                </c:pt>
                <c:pt idx="13">
                  <c:v>9.240462023101155E-2</c:v>
                </c:pt>
                <c:pt idx="14">
                  <c:v>8.610430521526076E-2</c:v>
                </c:pt>
                <c:pt idx="15">
                  <c:v>6.7203360168008403E-2</c:v>
                </c:pt>
                <c:pt idx="16">
                  <c:v>7.7003850192509632E-2</c:v>
                </c:pt>
                <c:pt idx="17">
                  <c:v>7.0353517675883798E-2</c:v>
                </c:pt>
                <c:pt idx="18">
                  <c:v>5.0752537626881346E-2</c:v>
                </c:pt>
                <c:pt idx="19">
                  <c:v>3.9201960098004897E-2</c:v>
                </c:pt>
                <c:pt idx="20">
                  <c:v>2.695134756737837E-2</c:v>
                </c:pt>
                <c:pt idx="21">
                  <c:v>1.9250962548127408E-2</c:v>
                </c:pt>
                <c:pt idx="22">
                  <c:v>8.7504375218760942E-3</c:v>
                </c:pt>
                <c:pt idx="23">
                  <c:v>3.8501925096254812E-3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1-4A3F-BB0A-372D370050FC}"/>
            </c:ext>
          </c:extLst>
        </c:ser>
        <c:ser>
          <c:idx val="1"/>
          <c:order val="1"/>
          <c:tx>
            <c:strRef>
              <c:f>'Aufgabe 2_1 '!$L$2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'Aufgabe 2_1 '!$J$3:$J$27</c:f>
              <c:numCache>
                <c:formatCode>[$-F400]h:mm:ss\ AM/PM</c:formatCode>
                <c:ptCount val="25"/>
                <c:pt idx="0">
                  <c:v>0.125</c:v>
                </c:pt>
                <c:pt idx="1">
                  <c:v>0.13194444444444445</c:v>
                </c:pt>
                <c:pt idx="2">
                  <c:v>0.13888888888888901</c:v>
                </c:pt>
                <c:pt idx="3">
                  <c:v>0.14583333333333301</c:v>
                </c:pt>
                <c:pt idx="4">
                  <c:v>0.15277777777777801</c:v>
                </c:pt>
                <c:pt idx="5">
                  <c:v>0.15972222222222199</c:v>
                </c:pt>
                <c:pt idx="6">
                  <c:v>0.16666666666666699</c:v>
                </c:pt>
                <c:pt idx="7">
                  <c:v>0.17361111111111099</c:v>
                </c:pt>
                <c:pt idx="8">
                  <c:v>0.180555555555556</c:v>
                </c:pt>
                <c:pt idx="9">
                  <c:v>0.1875</c:v>
                </c:pt>
                <c:pt idx="10">
                  <c:v>0.194444444444445</c:v>
                </c:pt>
                <c:pt idx="11">
                  <c:v>0.20138888888888901</c:v>
                </c:pt>
                <c:pt idx="12">
                  <c:v>0.20833333333333301</c:v>
                </c:pt>
                <c:pt idx="13">
                  <c:v>0.21527777777777801</c:v>
                </c:pt>
                <c:pt idx="14">
                  <c:v>0.22222222222222199</c:v>
                </c:pt>
                <c:pt idx="15">
                  <c:v>0.22916666666666699</c:v>
                </c:pt>
                <c:pt idx="16">
                  <c:v>0.23611111111111099</c:v>
                </c:pt>
                <c:pt idx="17">
                  <c:v>0.243055555555556</c:v>
                </c:pt>
                <c:pt idx="18">
                  <c:v>0.25</c:v>
                </c:pt>
                <c:pt idx="19">
                  <c:v>0.25694444444444497</c:v>
                </c:pt>
                <c:pt idx="20">
                  <c:v>0.26388888888888901</c:v>
                </c:pt>
                <c:pt idx="21">
                  <c:v>0.27083333333333298</c:v>
                </c:pt>
                <c:pt idx="22">
                  <c:v>0.27777777777777801</c:v>
                </c:pt>
                <c:pt idx="23">
                  <c:v>0.28472222222222199</c:v>
                </c:pt>
                <c:pt idx="24">
                  <c:v>0.29166666666666702</c:v>
                </c:pt>
              </c:numCache>
            </c:numRef>
          </c:cat>
          <c:val>
            <c:numRef>
              <c:f>'Aufgabe 2_1 '!$L$3:$L$27</c:f>
              <c:numCache>
                <c:formatCode>0.00%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2.3014959723820483E-3</c:v>
                </c:pt>
                <c:pt idx="3">
                  <c:v>3.4522439585730723E-3</c:v>
                </c:pt>
                <c:pt idx="4">
                  <c:v>6.9044879171461446E-3</c:v>
                </c:pt>
                <c:pt idx="5">
                  <c:v>2.3014959723820483E-3</c:v>
                </c:pt>
                <c:pt idx="6">
                  <c:v>8.0552359033371698E-3</c:v>
                </c:pt>
                <c:pt idx="7">
                  <c:v>1.0356731875719217E-2</c:v>
                </c:pt>
                <c:pt idx="8">
                  <c:v>2.5316455696202531E-2</c:v>
                </c:pt>
                <c:pt idx="9">
                  <c:v>3.4522439585730723E-2</c:v>
                </c:pt>
                <c:pt idx="10">
                  <c:v>5.1783659378596088E-2</c:v>
                </c:pt>
                <c:pt idx="11">
                  <c:v>4.9482163406214037E-2</c:v>
                </c:pt>
                <c:pt idx="12">
                  <c:v>7.9401611047180673E-2</c:v>
                </c:pt>
                <c:pt idx="13">
                  <c:v>7.8250863060989648E-2</c:v>
                </c:pt>
                <c:pt idx="14">
                  <c:v>9.8964326812428074E-2</c:v>
                </c:pt>
                <c:pt idx="15">
                  <c:v>0.11852704257767549</c:v>
                </c:pt>
                <c:pt idx="16">
                  <c:v>9.5512082853855013E-2</c:v>
                </c:pt>
                <c:pt idx="17">
                  <c:v>8.6306098964326811E-2</c:v>
                </c:pt>
                <c:pt idx="18">
                  <c:v>6.5592635212888384E-2</c:v>
                </c:pt>
                <c:pt idx="19">
                  <c:v>6.6743383199079395E-2</c:v>
                </c:pt>
                <c:pt idx="20">
                  <c:v>4.9482163406214037E-2</c:v>
                </c:pt>
                <c:pt idx="21">
                  <c:v>4.3728423475258918E-2</c:v>
                </c:pt>
                <c:pt idx="22">
                  <c:v>2.0713463751438434E-2</c:v>
                </c:pt>
                <c:pt idx="23">
                  <c:v>2.3014959723820483E-3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1-4A3F-BB0A-372D37005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5407856"/>
        <c:axId val="775402456"/>
      </c:barChart>
      <c:catAx>
        <c:axId val="77540785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5402456"/>
        <c:crosses val="autoZero"/>
        <c:auto val="1"/>
        <c:lblAlgn val="ctr"/>
        <c:lblOffset val="100"/>
        <c:noMultiLvlLbl val="0"/>
      </c:catAx>
      <c:valAx>
        <c:axId val="77540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540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Reproduktionszahlen</a:t>
            </a:r>
            <a:r>
              <a:rPr lang="de-CH" baseline="0"/>
              <a:t> des Coronavirus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'Aufgabe 2_2'!$C$31:$C$32</c:f>
              <c:strCache>
                <c:ptCount val="2"/>
                <c:pt idx="0">
                  <c:v>Reproduktionszahl des Coronavirus (Covid)</c:v>
                </c:pt>
                <c:pt idx="1">
                  <c:v>Juli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'Aufgabe 2_2'!$B$33:$B$43</c:f>
              <c:strCache>
                <c:ptCount val="11"/>
                <c:pt idx="0">
                  <c:v>Stadt A</c:v>
                </c:pt>
                <c:pt idx="1">
                  <c:v>Stadt B</c:v>
                </c:pt>
                <c:pt idx="2">
                  <c:v>Stadt C</c:v>
                </c:pt>
                <c:pt idx="3">
                  <c:v>Stadt D</c:v>
                </c:pt>
                <c:pt idx="4">
                  <c:v>Stadt E</c:v>
                </c:pt>
                <c:pt idx="5">
                  <c:v>Stadt F</c:v>
                </c:pt>
                <c:pt idx="6">
                  <c:v>Stadt G</c:v>
                </c:pt>
                <c:pt idx="7">
                  <c:v>Stadt H</c:v>
                </c:pt>
                <c:pt idx="8">
                  <c:v>Stadt I</c:v>
                </c:pt>
                <c:pt idx="9">
                  <c:v>Stadt J</c:v>
                </c:pt>
                <c:pt idx="10">
                  <c:v>Stadt K</c:v>
                </c:pt>
              </c:strCache>
            </c:strRef>
          </c:cat>
          <c:val>
            <c:numRef>
              <c:f>'Aufgabe 2_2'!$C$33:$C$43</c:f>
              <c:numCache>
                <c:formatCode>General</c:formatCode>
                <c:ptCount val="11"/>
                <c:pt idx="0">
                  <c:v>0.8</c:v>
                </c:pt>
                <c:pt idx="1">
                  <c:v>0.81</c:v>
                </c:pt>
                <c:pt idx="2">
                  <c:v>0.81</c:v>
                </c:pt>
                <c:pt idx="3">
                  <c:v>0.83</c:v>
                </c:pt>
                <c:pt idx="4">
                  <c:v>0.82</c:v>
                </c:pt>
                <c:pt idx="5">
                  <c:v>0.82</c:v>
                </c:pt>
                <c:pt idx="6">
                  <c:v>0.75</c:v>
                </c:pt>
                <c:pt idx="7">
                  <c:v>0.76</c:v>
                </c:pt>
                <c:pt idx="8">
                  <c:v>0.78</c:v>
                </c:pt>
                <c:pt idx="9">
                  <c:v>0.76</c:v>
                </c:pt>
                <c:pt idx="10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5-41FC-81ED-8DE5836275AE}"/>
            </c:ext>
          </c:extLst>
        </c:ser>
        <c:ser>
          <c:idx val="1"/>
          <c:order val="1"/>
          <c:tx>
            <c:strRef>
              <c:f>'Aufgabe 2_2'!$D$31:$D$32</c:f>
              <c:strCache>
                <c:ptCount val="2"/>
                <c:pt idx="0">
                  <c:v>Reproduktionszahl des Coronavirus (Covid)</c:v>
                </c:pt>
                <c:pt idx="1">
                  <c:v>August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'Aufgabe 2_2'!$B$33:$B$43</c:f>
              <c:strCache>
                <c:ptCount val="11"/>
                <c:pt idx="0">
                  <c:v>Stadt A</c:v>
                </c:pt>
                <c:pt idx="1">
                  <c:v>Stadt B</c:v>
                </c:pt>
                <c:pt idx="2">
                  <c:v>Stadt C</c:v>
                </c:pt>
                <c:pt idx="3">
                  <c:v>Stadt D</c:v>
                </c:pt>
                <c:pt idx="4">
                  <c:v>Stadt E</c:v>
                </c:pt>
                <c:pt idx="5">
                  <c:v>Stadt F</c:v>
                </c:pt>
                <c:pt idx="6">
                  <c:v>Stadt G</c:v>
                </c:pt>
                <c:pt idx="7">
                  <c:v>Stadt H</c:v>
                </c:pt>
                <c:pt idx="8">
                  <c:v>Stadt I</c:v>
                </c:pt>
                <c:pt idx="9">
                  <c:v>Stadt J</c:v>
                </c:pt>
                <c:pt idx="10">
                  <c:v>Stadt K</c:v>
                </c:pt>
              </c:strCache>
            </c:strRef>
          </c:cat>
          <c:val>
            <c:numRef>
              <c:f>'Aufgabe 2_2'!$D$33:$D$43</c:f>
              <c:numCache>
                <c:formatCode>General</c:formatCode>
                <c:ptCount val="11"/>
                <c:pt idx="0">
                  <c:v>0.82</c:v>
                </c:pt>
                <c:pt idx="1">
                  <c:v>0.82</c:v>
                </c:pt>
                <c:pt idx="2">
                  <c:v>0.82</c:v>
                </c:pt>
                <c:pt idx="3">
                  <c:v>0.81</c:v>
                </c:pt>
                <c:pt idx="4">
                  <c:v>0.81</c:v>
                </c:pt>
                <c:pt idx="5">
                  <c:v>0.8</c:v>
                </c:pt>
                <c:pt idx="6">
                  <c:v>0.76</c:v>
                </c:pt>
                <c:pt idx="7">
                  <c:v>0.78</c:v>
                </c:pt>
                <c:pt idx="8">
                  <c:v>0.75</c:v>
                </c:pt>
                <c:pt idx="9">
                  <c:v>0.78</c:v>
                </c:pt>
                <c:pt idx="1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5-41FC-81ED-8DE5836275AE}"/>
            </c:ext>
          </c:extLst>
        </c:ser>
        <c:ser>
          <c:idx val="2"/>
          <c:order val="2"/>
          <c:tx>
            <c:strRef>
              <c:f>'Aufgabe 2_2'!$E$31:$E$32</c:f>
              <c:strCache>
                <c:ptCount val="2"/>
                <c:pt idx="0">
                  <c:v>Reproduktionszahl des Coronavirus (Covid)</c:v>
                </c:pt>
                <c:pt idx="1">
                  <c:v>September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'Aufgabe 2_2'!$B$33:$B$43</c:f>
              <c:strCache>
                <c:ptCount val="11"/>
                <c:pt idx="0">
                  <c:v>Stadt A</c:v>
                </c:pt>
                <c:pt idx="1">
                  <c:v>Stadt B</c:v>
                </c:pt>
                <c:pt idx="2">
                  <c:v>Stadt C</c:v>
                </c:pt>
                <c:pt idx="3">
                  <c:v>Stadt D</c:v>
                </c:pt>
                <c:pt idx="4">
                  <c:v>Stadt E</c:v>
                </c:pt>
                <c:pt idx="5">
                  <c:v>Stadt F</c:v>
                </c:pt>
                <c:pt idx="6">
                  <c:v>Stadt G</c:v>
                </c:pt>
                <c:pt idx="7">
                  <c:v>Stadt H</c:v>
                </c:pt>
                <c:pt idx="8">
                  <c:v>Stadt I</c:v>
                </c:pt>
                <c:pt idx="9">
                  <c:v>Stadt J</c:v>
                </c:pt>
                <c:pt idx="10">
                  <c:v>Stadt K</c:v>
                </c:pt>
              </c:strCache>
            </c:strRef>
          </c:cat>
          <c:val>
            <c:numRef>
              <c:f>'Aufgabe 2_2'!$E$33:$E$43</c:f>
              <c:numCache>
                <c:formatCode>General</c:formatCode>
                <c:ptCount val="11"/>
                <c:pt idx="0">
                  <c:v>0.8</c:v>
                </c:pt>
                <c:pt idx="1">
                  <c:v>0.82</c:v>
                </c:pt>
                <c:pt idx="2">
                  <c:v>0.83</c:v>
                </c:pt>
                <c:pt idx="3">
                  <c:v>0.82</c:v>
                </c:pt>
                <c:pt idx="4">
                  <c:v>0.82</c:v>
                </c:pt>
                <c:pt idx="5">
                  <c:v>0.81</c:v>
                </c:pt>
                <c:pt idx="6">
                  <c:v>0.76</c:v>
                </c:pt>
                <c:pt idx="7">
                  <c:v>0.75</c:v>
                </c:pt>
                <c:pt idx="8">
                  <c:v>0.78</c:v>
                </c:pt>
                <c:pt idx="9">
                  <c:v>0.76</c:v>
                </c:pt>
                <c:pt idx="10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5-41FC-81ED-8DE5836275AE}"/>
            </c:ext>
          </c:extLst>
        </c:ser>
        <c:ser>
          <c:idx val="3"/>
          <c:order val="3"/>
          <c:tx>
            <c:strRef>
              <c:f>'Aufgabe 2_2'!$F$31:$F$32</c:f>
              <c:strCache>
                <c:ptCount val="2"/>
                <c:pt idx="0">
                  <c:v>Reproduktionszahl des Coronavirus (Covid)</c:v>
                </c:pt>
                <c:pt idx="1">
                  <c:v>Oktober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'Aufgabe 2_2'!$B$33:$B$43</c:f>
              <c:strCache>
                <c:ptCount val="11"/>
                <c:pt idx="0">
                  <c:v>Stadt A</c:v>
                </c:pt>
                <c:pt idx="1">
                  <c:v>Stadt B</c:v>
                </c:pt>
                <c:pt idx="2">
                  <c:v>Stadt C</c:v>
                </c:pt>
                <c:pt idx="3">
                  <c:v>Stadt D</c:v>
                </c:pt>
                <c:pt idx="4">
                  <c:v>Stadt E</c:v>
                </c:pt>
                <c:pt idx="5">
                  <c:v>Stadt F</c:v>
                </c:pt>
                <c:pt idx="6">
                  <c:v>Stadt G</c:v>
                </c:pt>
                <c:pt idx="7">
                  <c:v>Stadt H</c:v>
                </c:pt>
                <c:pt idx="8">
                  <c:v>Stadt I</c:v>
                </c:pt>
                <c:pt idx="9">
                  <c:v>Stadt J</c:v>
                </c:pt>
                <c:pt idx="10">
                  <c:v>Stadt K</c:v>
                </c:pt>
              </c:strCache>
            </c:strRef>
          </c:cat>
          <c:val>
            <c:numRef>
              <c:f>'Aufgabe 2_2'!$F$33:$F$43</c:f>
              <c:numCache>
                <c:formatCode>General</c:formatCode>
                <c:ptCount val="11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0.91</c:v>
                </c:pt>
                <c:pt idx="4">
                  <c:v>0.91</c:v>
                </c:pt>
                <c:pt idx="5">
                  <c:v>0.92</c:v>
                </c:pt>
                <c:pt idx="6">
                  <c:v>0.76</c:v>
                </c:pt>
                <c:pt idx="7">
                  <c:v>0.76</c:v>
                </c:pt>
                <c:pt idx="8">
                  <c:v>0.78</c:v>
                </c:pt>
                <c:pt idx="9">
                  <c:v>0.77</c:v>
                </c:pt>
                <c:pt idx="10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95-41FC-81ED-8DE5836275AE}"/>
            </c:ext>
          </c:extLst>
        </c:ser>
        <c:ser>
          <c:idx val="4"/>
          <c:order val="4"/>
          <c:tx>
            <c:strRef>
              <c:f>'Aufgabe 2_2'!$G$31:$G$32</c:f>
              <c:strCache>
                <c:ptCount val="2"/>
                <c:pt idx="0">
                  <c:v>Reproduktionszahl des Coronavirus (Covid)</c:v>
                </c:pt>
                <c:pt idx="1">
                  <c:v>November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'Aufgabe 2_2'!$B$33:$B$43</c:f>
              <c:strCache>
                <c:ptCount val="11"/>
                <c:pt idx="0">
                  <c:v>Stadt A</c:v>
                </c:pt>
                <c:pt idx="1">
                  <c:v>Stadt B</c:v>
                </c:pt>
                <c:pt idx="2">
                  <c:v>Stadt C</c:v>
                </c:pt>
                <c:pt idx="3">
                  <c:v>Stadt D</c:v>
                </c:pt>
                <c:pt idx="4">
                  <c:v>Stadt E</c:v>
                </c:pt>
                <c:pt idx="5">
                  <c:v>Stadt F</c:v>
                </c:pt>
                <c:pt idx="6">
                  <c:v>Stadt G</c:v>
                </c:pt>
                <c:pt idx="7">
                  <c:v>Stadt H</c:v>
                </c:pt>
                <c:pt idx="8">
                  <c:v>Stadt I</c:v>
                </c:pt>
                <c:pt idx="9">
                  <c:v>Stadt J</c:v>
                </c:pt>
                <c:pt idx="10">
                  <c:v>Stadt K</c:v>
                </c:pt>
              </c:strCache>
            </c:strRef>
          </c:cat>
          <c:val>
            <c:numRef>
              <c:f>'Aufgabe 2_2'!$G$33:$G$43</c:f>
              <c:numCache>
                <c:formatCode>General</c:formatCode>
                <c:ptCount val="11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0.91</c:v>
                </c:pt>
                <c:pt idx="4">
                  <c:v>0.91</c:v>
                </c:pt>
                <c:pt idx="5">
                  <c:v>0.9</c:v>
                </c:pt>
                <c:pt idx="6">
                  <c:v>0.83</c:v>
                </c:pt>
                <c:pt idx="7">
                  <c:v>0.8</c:v>
                </c:pt>
                <c:pt idx="8">
                  <c:v>0.83</c:v>
                </c:pt>
                <c:pt idx="9">
                  <c:v>0.81</c:v>
                </c:pt>
                <c:pt idx="1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95-41FC-81ED-8DE5836275AE}"/>
            </c:ext>
          </c:extLst>
        </c:ser>
        <c:ser>
          <c:idx val="5"/>
          <c:order val="5"/>
          <c:tx>
            <c:strRef>
              <c:f>'Aufgabe 2_2'!$H$31:$H$32</c:f>
              <c:strCache>
                <c:ptCount val="2"/>
                <c:pt idx="0">
                  <c:v>Reproduktionszahl des Coronavirus (Covid)</c:v>
                </c:pt>
                <c:pt idx="1">
                  <c:v>Dezember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'Aufgabe 2_2'!$B$33:$B$43</c:f>
              <c:strCache>
                <c:ptCount val="11"/>
                <c:pt idx="0">
                  <c:v>Stadt A</c:v>
                </c:pt>
                <c:pt idx="1">
                  <c:v>Stadt B</c:v>
                </c:pt>
                <c:pt idx="2">
                  <c:v>Stadt C</c:v>
                </c:pt>
                <c:pt idx="3">
                  <c:v>Stadt D</c:v>
                </c:pt>
                <c:pt idx="4">
                  <c:v>Stadt E</c:v>
                </c:pt>
                <c:pt idx="5">
                  <c:v>Stadt F</c:v>
                </c:pt>
                <c:pt idx="6">
                  <c:v>Stadt G</c:v>
                </c:pt>
                <c:pt idx="7">
                  <c:v>Stadt H</c:v>
                </c:pt>
                <c:pt idx="8">
                  <c:v>Stadt I</c:v>
                </c:pt>
                <c:pt idx="9">
                  <c:v>Stadt J</c:v>
                </c:pt>
                <c:pt idx="10">
                  <c:v>Stadt K</c:v>
                </c:pt>
              </c:strCache>
            </c:strRef>
          </c:cat>
          <c:val>
            <c:numRef>
              <c:f>'Aufgabe 2_2'!$H$33:$H$43</c:f>
              <c:numCache>
                <c:formatCode>General</c:formatCode>
                <c:ptCount val="11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0.92</c:v>
                </c:pt>
                <c:pt idx="4">
                  <c:v>0.91</c:v>
                </c:pt>
                <c:pt idx="5">
                  <c:v>0.92</c:v>
                </c:pt>
                <c:pt idx="6">
                  <c:v>0.81</c:v>
                </c:pt>
                <c:pt idx="7">
                  <c:v>0.81</c:v>
                </c:pt>
                <c:pt idx="8">
                  <c:v>0.82</c:v>
                </c:pt>
                <c:pt idx="9">
                  <c:v>0.83</c:v>
                </c:pt>
                <c:pt idx="10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95-41FC-81ED-8DE583627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415056"/>
        <c:axId val="775414696"/>
      </c:barChart>
      <c:catAx>
        <c:axId val="7754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5414696"/>
        <c:crosses val="autoZero"/>
        <c:auto val="1"/>
        <c:lblAlgn val="ctr"/>
        <c:lblOffset val="100"/>
        <c:noMultiLvlLbl val="0"/>
      </c:catAx>
      <c:valAx>
        <c:axId val="77541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541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48333333333333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'Aufgabe 2_2'!$C$2:$C$3</c:f>
              <c:strCache>
                <c:ptCount val="2"/>
                <c:pt idx="0">
                  <c:v>Fehlerquote in den Prozessschritten</c:v>
                </c:pt>
                <c:pt idx="1">
                  <c:v> Fehlerquote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'Aufgabe 2_2'!$B$4:$B$13</c:f>
              <c:strCache>
                <c:ptCount val="10"/>
                <c:pt idx="0">
                  <c:v>Schritt 1</c:v>
                </c:pt>
                <c:pt idx="1">
                  <c:v>Schritt 2</c:v>
                </c:pt>
                <c:pt idx="2">
                  <c:v>Schritt 3</c:v>
                </c:pt>
                <c:pt idx="3">
                  <c:v>Schritt 4</c:v>
                </c:pt>
                <c:pt idx="4">
                  <c:v>Schritt 5</c:v>
                </c:pt>
                <c:pt idx="5">
                  <c:v>Schritt 6</c:v>
                </c:pt>
                <c:pt idx="6">
                  <c:v>Schritt 7</c:v>
                </c:pt>
                <c:pt idx="7">
                  <c:v>Schritt 8</c:v>
                </c:pt>
                <c:pt idx="8">
                  <c:v>Schritt 9</c:v>
                </c:pt>
                <c:pt idx="9">
                  <c:v>Schritt 10</c:v>
                </c:pt>
              </c:strCache>
            </c:strRef>
          </c:cat>
          <c:val>
            <c:numRef>
              <c:f>'Aufgabe 2_2'!$C$4:$C$13</c:f>
              <c:numCache>
                <c:formatCode>General</c:formatCode>
                <c:ptCount val="10"/>
                <c:pt idx="0">
                  <c:v>0.21</c:v>
                </c:pt>
                <c:pt idx="1">
                  <c:v>0.31</c:v>
                </c:pt>
                <c:pt idx="2">
                  <c:v>0.49</c:v>
                </c:pt>
                <c:pt idx="3">
                  <c:v>0.69</c:v>
                </c:pt>
                <c:pt idx="4">
                  <c:v>0.86</c:v>
                </c:pt>
                <c:pt idx="5">
                  <c:v>0.88</c:v>
                </c:pt>
                <c:pt idx="6">
                  <c:v>1.06</c:v>
                </c:pt>
                <c:pt idx="7">
                  <c:v>1.74</c:v>
                </c:pt>
                <c:pt idx="8">
                  <c:v>1.7</c:v>
                </c:pt>
                <c:pt idx="9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B-4E57-B6C7-5F0C7A53D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131416"/>
        <c:axId val="778131776"/>
      </c:barChart>
      <c:catAx>
        <c:axId val="77813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8131776"/>
        <c:crosses val="autoZero"/>
        <c:auto val="1"/>
        <c:lblAlgn val="ctr"/>
        <c:lblOffset val="100"/>
        <c:noMultiLvlLbl val="0"/>
      </c:catAx>
      <c:valAx>
        <c:axId val="7781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813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Produktverkäufe und Marktanteile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'Aufgabe 2_2'!$C$48:$C$49</c:f>
              <c:strCache>
                <c:ptCount val="2"/>
                <c:pt idx="0">
                  <c:v>Produktverkäufe und Marktanteile</c:v>
                </c:pt>
                <c:pt idx="1">
                  <c:v>Anzahl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'Aufgabe 2_2'!$B$50:$B$60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xVal>
          <c:yVal>
            <c:numRef>
              <c:f>'Aufgabe 2_2'!$C$50:$C$60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9</c:v>
                </c:pt>
                <c:pt idx="5">
                  <c:v>3</c:v>
                </c:pt>
                <c:pt idx="6">
                  <c:v>8</c:v>
                </c:pt>
                <c:pt idx="7">
                  <c:v>2</c:v>
                </c:pt>
                <c:pt idx="8">
                  <c:v>7</c:v>
                </c:pt>
                <c:pt idx="9">
                  <c:v>9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F-4178-A1F1-A6A8F36B57B3}"/>
            </c:ext>
          </c:extLst>
        </c:ser>
        <c:ser>
          <c:idx val="1"/>
          <c:order val="1"/>
          <c:tx>
            <c:strRef>
              <c:f>'Aufgabe 2_2'!$D$48:$D$49</c:f>
              <c:strCache>
                <c:ptCount val="2"/>
                <c:pt idx="0">
                  <c:v>Produktverkäufe und Marktanteile</c:v>
                </c:pt>
                <c:pt idx="1">
                  <c:v>Preis (in Hundert) CHF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'Aufgabe 2_2'!$B$50:$B$60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xVal>
          <c:yVal>
            <c:numRef>
              <c:f>'Aufgabe 2_2'!$D$50:$D$60</c:f>
              <c:numCache>
                <c:formatCode>General</c:formatCode>
                <c:ptCount val="11"/>
                <c:pt idx="0">
                  <c:v>6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DF-4178-A1F1-A6A8F36B57B3}"/>
            </c:ext>
          </c:extLst>
        </c:ser>
        <c:ser>
          <c:idx val="2"/>
          <c:order val="2"/>
          <c:tx>
            <c:strRef>
              <c:f>'Aufgabe 2_2'!$E$48:$E$49</c:f>
              <c:strCache>
                <c:ptCount val="2"/>
                <c:pt idx="0">
                  <c:v>Produktverkäufe und Marktanteile</c:v>
                </c:pt>
                <c:pt idx="1">
                  <c:v>Marktanteil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'Aufgabe 2_2'!$B$50:$B$60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xVal>
          <c:yVal>
            <c:numRef>
              <c:f>'Aufgabe 2_2'!$E$50:$E$60</c:f>
              <c:numCache>
                <c:formatCode>General</c:formatCode>
                <c:ptCount val="11"/>
                <c:pt idx="0">
                  <c:v>12</c:v>
                </c:pt>
                <c:pt idx="1">
                  <c:v>5</c:v>
                </c:pt>
                <c:pt idx="2">
                  <c:v>6.4</c:v>
                </c:pt>
                <c:pt idx="3">
                  <c:v>21.6</c:v>
                </c:pt>
                <c:pt idx="4">
                  <c:v>8.5</c:v>
                </c:pt>
                <c:pt idx="5">
                  <c:v>7.5</c:v>
                </c:pt>
                <c:pt idx="6">
                  <c:v>11</c:v>
                </c:pt>
                <c:pt idx="7">
                  <c:v>6</c:v>
                </c:pt>
                <c:pt idx="8">
                  <c:v>9.5</c:v>
                </c:pt>
                <c:pt idx="9">
                  <c:v>5.5</c:v>
                </c:pt>
                <c:pt idx="1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DF-4178-A1F1-A6A8F36B5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581304"/>
        <c:axId val="1019577704"/>
      </c:scatterChart>
      <c:valAx>
        <c:axId val="101958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9577704"/>
        <c:crosses val="autoZero"/>
        <c:crossBetween val="midCat"/>
      </c:valAx>
      <c:valAx>
        <c:axId val="101957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958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Gewinn/Verlust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Gewinn/Verlust</a:t>
          </a:r>
        </a:p>
      </cx:txPr>
    </cx:title>
    <cx:plotArea>
      <cx:plotAreaRegion>
        <cx:series layoutId="waterfall" uniqueId="{55D79BFB-6D65-47AD-90DA-F6BE15FC8A5E}">
          <cx:tx>
            <cx:txData>
              <cx:f>_xlchart.v1.1</cx:f>
              <cx:v>CHF (in Tausend)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325524</xdr:colOff>
      <xdr:row>2</xdr:row>
      <xdr:rowOff>151353</xdr:rowOff>
    </xdr:from>
    <xdr:to>
      <xdr:col>18</xdr:col>
      <xdr:colOff>789213</xdr:colOff>
      <xdr:row>17</xdr:row>
      <xdr:rowOff>146956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D652DA-7C92-F01B-574A-065DABD6F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393560</xdr:colOff>
      <xdr:row>19</xdr:row>
      <xdr:rowOff>88551</xdr:rowOff>
    </xdr:from>
    <xdr:to>
      <xdr:col>19</xdr:col>
      <xdr:colOff>35588</xdr:colOff>
      <xdr:row>34</xdr:row>
      <xdr:rowOff>84155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2026DEF-C37C-2173-7C58-108D80C59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183355</xdr:colOff>
      <xdr:row>29</xdr:row>
      <xdr:rowOff>64294</xdr:rowOff>
    </xdr:from>
    <xdr:to>
      <xdr:col>13</xdr:col>
      <xdr:colOff>659605</xdr:colOff>
      <xdr:row>44</xdr:row>
      <xdr:rowOff>92869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D33F63-EBB5-B020-9E2C-589B16CA9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721518</xdr:colOff>
      <xdr:row>0</xdr:row>
      <xdr:rowOff>50006</xdr:rowOff>
    </xdr:from>
    <xdr:to>
      <xdr:col>8</xdr:col>
      <xdr:colOff>140493</xdr:colOff>
      <xdr:row>15</xdr:row>
      <xdr:rowOff>78581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54F2061-E629-255D-401C-0204B41A2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857249</xdr:colOff>
      <xdr:row>16</xdr:row>
      <xdr:rowOff>78581</xdr:rowOff>
    </xdr:from>
    <xdr:to>
      <xdr:col>7</xdr:col>
      <xdr:colOff>631029</xdr:colOff>
      <xdr:row>28</xdr:row>
      <xdr:rowOff>176213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2E1A18E0-F63A-E9C0-E6C6-C3AC00A276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9524" y="2974181"/>
              <a:ext cx="4107655" cy="22693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5</xdr:col>
      <xdr:colOff>683418</xdr:colOff>
      <xdr:row>47</xdr:row>
      <xdr:rowOff>7143</xdr:rowOff>
    </xdr:from>
    <xdr:to>
      <xdr:col>11</xdr:col>
      <xdr:colOff>340518</xdr:colOff>
      <xdr:row>62</xdr:row>
      <xdr:rowOff>35718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EF9913-D227-7171-5CE0-EB222F64A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64"/>
  <sheetViews>
    <sheetView topLeftCell="O1" zoomScale="91" zoomScaleNormal="85" workbookViewId="0">
      <selection activeCell="N9" sqref="N9"/>
    </sheetView>
  </sheetViews>
  <sheetFormatPr baseColWidth="10" defaultColWidth="9.1328125" defaultRowHeight="14.25"/>
  <cols>
    <col min="1" max="1" width="13.86328125" customWidth="1"/>
    <col min="2" max="2" width="11.6640625" bestFit="1" customWidth="1"/>
    <col min="3" max="3" width="14" style="15" bestFit="1" customWidth="1"/>
    <col min="6" max="6" width="13.53125" bestFit="1" customWidth="1"/>
    <col min="10" max="10" width="7.33203125" bestFit="1" customWidth="1"/>
    <col min="11" max="11" width="13.53125" bestFit="1" customWidth="1"/>
    <col min="12" max="12" width="13.46484375" customWidth="1"/>
  </cols>
  <sheetData>
    <row r="1" spans="1:12" ht="17.649999999999999">
      <c r="A1" s="2" t="s">
        <v>0</v>
      </c>
      <c r="B1" s="3"/>
      <c r="C1" s="14"/>
      <c r="D1" s="3"/>
      <c r="E1" s="4" t="s">
        <v>1</v>
      </c>
      <c r="F1" s="3"/>
      <c r="G1" s="3"/>
      <c r="H1" s="3"/>
      <c r="J1" s="4" t="s">
        <v>2</v>
      </c>
      <c r="K1" s="4"/>
      <c r="L1" s="4"/>
    </row>
    <row r="3" spans="1:12" ht="15" thickTop="1" thickBot="1">
      <c r="A3" s="5"/>
      <c r="B3" s="6" t="s">
        <v>3</v>
      </c>
      <c r="C3" s="16" t="s">
        <v>4</v>
      </c>
      <c r="D3" s="5"/>
      <c r="E3" s="6" t="s">
        <v>5</v>
      </c>
      <c r="F3" s="7" t="s">
        <v>6</v>
      </c>
      <c r="G3" s="8"/>
      <c r="J3" s="9" t="s">
        <v>5</v>
      </c>
      <c r="K3" s="10" t="s">
        <v>7</v>
      </c>
      <c r="L3" s="11" t="s">
        <v>8</v>
      </c>
    </row>
    <row r="4" spans="1:12" ht="14.65" thickTop="1"/>
    <row r="5" spans="1:12">
      <c r="A5" t="s">
        <v>9</v>
      </c>
      <c r="B5" s="18">
        <f>VALUE(LEFT(RIGHT(A5,8),6))</f>
        <v>88460</v>
      </c>
      <c r="C5" s="17" t="str">
        <f>RIGHT(A5,1)</f>
        <v>4</v>
      </c>
      <c r="E5" s="13">
        <v>1</v>
      </c>
      <c r="F5" t="s">
        <v>10</v>
      </c>
      <c r="J5" s="13">
        <v>1</v>
      </c>
      <c r="K5" s="12">
        <f>COUNTIF(C:C,J5)</f>
        <v>14</v>
      </c>
      <c r="L5" s="19">
        <f>AVERAGEIF(C:C,J5,B:B)</f>
        <v>118911.42857142857</v>
      </c>
    </row>
    <row r="6" spans="1:12">
      <c r="A6" t="s">
        <v>11</v>
      </c>
      <c r="B6" s="18">
        <f t="shared" ref="B6:B69" si="0">VALUE(LEFT(RIGHT(A6,8),6))</f>
        <v>24090</v>
      </c>
      <c r="C6" s="17" t="str">
        <f t="shared" ref="C6:C69" si="1">RIGHT(A6,1)</f>
        <v>8</v>
      </c>
      <c r="E6" s="13">
        <v>2</v>
      </c>
      <c r="F6" t="s">
        <v>12</v>
      </c>
      <c r="J6" s="13">
        <v>2</v>
      </c>
      <c r="K6" s="12">
        <f t="shared" ref="K6:K12" si="2">COUNTIF(C:C,J6)</f>
        <v>25</v>
      </c>
      <c r="L6" s="19">
        <f t="shared" ref="L6:L12" si="3">AVERAGEIF(C:C,J6,B:B)</f>
        <v>104558.8</v>
      </c>
    </row>
    <row r="7" spans="1:12">
      <c r="A7" t="s">
        <v>13</v>
      </c>
      <c r="B7" s="18">
        <f t="shared" si="0"/>
        <v>81000</v>
      </c>
      <c r="C7" s="17" t="str">
        <f t="shared" si="1"/>
        <v>6</v>
      </c>
      <c r="E7" s="13">
        <v>3</v>
      </c>
      <c r="F7" t="s">
        <v>14</v>
      </c>
      <c r="J7" s="13">
        <v>3</v>
      </c>
      <c r="K7" s="12">
        <f t="shared" si="2"/>
        <v>230</v>
      </c>
      <c r="L7" s="19">
        <f t="shared" si="3"/>
        <v>81516.130434782608</v>
      </c>
    </row>
    <row r="8" spans="1:12">
      <c r="A8" t="s">
        <v>15</v>
      </c>
      <c r="B8" s="18">
        <f t="shared" si="0"/>
        <v>102470</v>
      </c>
      <c r="C8" s="17" t="str">
        <f t="shared" si="1"/>
        <v>7</v>
      </c>
      <c r="E8" s="13">
        <v>4</v>
      </c>
      <c r="F8" t="s">
        <v>16</v>
      </c>
      <c r="J8" s="13">
        <v>4</v>
      </c>
      <c r="K8" s="12">
        <f t="shared" si="2"/>
        <v>291</v>
      </c>
      <c r="L8" s="19">
        <f t="shared" si="3"/>
        <v>108386.83848797251</v>
      </c>
    </row>
    <row r="9" spans="1:12">
      <c r="A9" t="s">
        <v>17</v>
      </c>
      <c r="B9" s="18">
        <f t="shared" si="0"/>
        <v>140800</v>
      </c>
      <c r="C9" s="17" t="str">
        <f t="shared" si="1"/>
        <v>4</v>
      </c>
      <c r="E9" s="13">
        <v>5</v>
      </c>
      <c r="F9" t="s">
        <v>18</v>
      </c>
      <c r="J9" s="13">
        <v>5</v>
      </c>
      <c r="K9" s="12">
        <f t="shared" si="2"/>
        <v>596</v>
      </c>
      <c r="L9" s="19">
        <f t="shared" si="3"/>
        <v>99726.728187919463</v>
      </c>
    </row>
    <row r="10" spans="1:12">
      <c r="A10" t="s">
        <v>19</v>
      </c>
      <c r="B10" s="18">
        <f t="shared" si="0"/>
        <v>104000</v>
      </c>
      <c r="C10" s="17" t="str">
        <f t="shared" si="1"/>
        <v>6</v>
      </c>
      <c r="E10" s="13">
        <v>6</v>
      </c>
      <c r="F10" t="s">
        <v>20</v>
      </c>
      <c r="J10" s="13">
        <v>6</v>
      </c>
      <c r="K10" s="12">
        <f t="shared" si="2"/>
        <v>367</v>
      </c>
      <c r="L10" s="19">
        <f t="shared" si="3"/>
        <v>76914.523160762939</v>
      </c>
    </row>
    <row r="11" spans="1:12">
      <c r="A11" t="s">
        <v>21</v>
      </c>
      <c r="B11" s="18">
        <f t="shared" si="0"/>
        <v>99500</v>
      </c>
      <c r="C11" s="17" t="str">
        <f t="shared" si="1"/>
        <v>5</v>
      </c>
      <c r="E11" s="13">
        <v>7</v>
      </c>
      <c r="F11" t="s">
        <v>22</v>
      </c>
      <c r="J11" s="13">
        <v>7</v>
      </c>
      <c r="K11" s="12">
        <f t="shared" si="2"/>
        <v>210</v>
      </c>
      <c r="L11" s="19">
        <f t="shared" si="3"/>
        <v>73014.380952380947</v>
      </c>
    </row>
    <row r="12" spans="1:12">
      <c r="A12" t="s">
        <v>23</v>
      </c>
      <c r="B12" s="18">
        <f t="shared" si="0"/>
        <v>134500</v>
      </c>
      <c r="C12" s="17" t="str">
        <f t="shared" si="1"/>
        <v>5</v>
      </c>
      <c r="E12" s="13">
        <v>8</v>
      </c>
      <c r="F12" t="s">
        <v>24</v>
      </c>
      <c r="J12" s="13">
        <v>8</v>
      </c>
      <c r="K12" s="12">
        <f t="shared" si="2"/>
        <v>127</v>
      </c>
      <c r="L12" s="19">
        <f t="shared" si="3"/>
        <v>50265.511811023622</v>
      </c>
    </row>
    <row r="13" spans="1:12">
      <c r="A13" t="s">
        <v>25</v>
      </c>
      <c r="B13" s="18">
        <f t="shared" si="0"/>
        <v>65000</v>
      </c>
      <c r="C13" s="17" t="str">
        <f t="shared" si="1"/>
        <v>4</v>
      </c>
      <c r="J13" s="1"/>
    </row>
    <row r="14" spans="1:12">
      <c r="A14" t="s">
        <v>26</v>
      </c>
      <c r="B14" s="18">
        <f t="shared" si="0"/>
        <v>96000</v>
      </c>
      <c r="C14" s="17" t="str">
        <f t="shared" si="1"/>
        <v>3</v>
      </c>
      <c r="J14" s="1" t="s">
        <v>27</v>
      </c>
      <c r="K14" s="12">
        <f>SUM(K5:K12)</f>
        <v>1860</v>
      </c>
      <c r="L14" s="19">
        <f>AVERAGE(B:B)</f>
        <v>88144.897849462359</v>
      </c>
    </row>
    <row r="15" spans="1:12">
      <c r="A15" t="s">
        <v>28</v>
      </c>
      <c r="B15" s="18">
        <f t="shared" si="0"/>
        <v>137200</v>
      </c>
      <c r="C15" s="17" t="str">
        <f t="shared" si="1"/>
        <v>5</v>
      </c>
    </row>
    <row r="16" spans="1:12">
      <c r="A16" t="s">
        <v>29</v>
      </c>
      <c r="B16" s="18">
        <f t="shared" si="0"/>
        <v>85280</v>
      </c>
      <c r="C16" s="17" t="str">
        <f t="shared" si="1"/>
        <v>3</v>
      </c>
    </row>
    <row r="17" spans="1:3">
      <c r="A17" t="s">
        <v>30</v>
      </c>
      <c r="B17" s="18">
        <f t="shared" si="0"/>
        <v>98530</v>
      </c>
      <c r="C17" s="17" t="str">
        <f t="shared" si="1"/>
        <v>6</v>
      </c>
    </row>
    <row r="18" spans="1:3">
      <c r="A18" t="s">
        <v>31</v>
      </c>
      <c r="B18" s="18">
        <f t="shared" si="0"/>
        <v>20000</v>
      </c>
      <c r="C18" s="17" t="str">
        <f t="shared" si="1"/>
        <v>8</v>
      </c>
    </row>
    <row r="19" spans="1:3">
      <c r="A19" t="s">
        <v>32</v>
      </c>
      <c r="B19" s="18">
        <f t="shared" si="0"/>
        <v>76310</v>
      </c>
      <c r="C19" s="17" t="str">
        <f t="shared" si="1"/>
        <v>4</v>
      </c>
    </row>
    <row r="20" spans="1:3">
      <c r="A20" t="s">
        <v>33</v>
      </c>
      <c r="B20" s="18">
        <f t="shared" si="0"/>
        <v>80640</v>
      </c>
      <c r="C20" s="17" t="str">
        <f t="shared" si="1"/>
        <v>3</v>
      </c>
    </row>
    <row r="21" spans="1:3">
      <c r="A21" t="s">
        <v>34</v>
      </c>
      <c r="B21" s="18">
        <f t="shared" si="0"/>
        <v>114400</v>
      </c>
      <c r="C21" s="17" t="str">
        <f t="shared" si="1"/>
        <v>4</v>
      </c>
    </row>
    <row r="22" spans="1:3">
      <c r="A22" t="s">
        <v>35</v>
      </c>
      <c r="B22" s="18">
        <f t="shared" si="0"/>
        <v>52320</v>
      </c>
      <c r="C22" s="17" t="str">
        <f t="shared" si="1"/>
        <v>7</v>
      </c>
    </row>
    <row r="23" spans="1:3">
      <c r="A23" t="s">
        <v>36</v>
      </c>
      <c r="B23" s="18">
        <f t="shared" si="0"/>
        <v>124180</v>
      </c>
      <c r="C23" s="17" t="str">
        <f t="shared" si="1"/>
        <v>2</v>
      </c>
    </row>
    <row r="24" spans="1:3">
      <c r="A24" t="s">
        <v>37</v>
      </c>
      <c r="B24" s="18">
        <f t="shared" si="0"/>
        <v>119000</v>
      </c>
      <c r="C24" s="17" t="str">
        <f t="shared" si="1"/>
        <v>4</v>
      </c>
    </row>
    <row r="25" spans="1:3">
      <c r="A25" t="s">
        <v>38</v>
      </c>
      <c r="B25" s="18">
        <f t="shared" si="0"/>
        <v>61000</v>
      </c>
      <c r="C25" s="17" t="str">
        <f t="shared" si="1"/>
        <v>4</v>
      </c>
    </row>
    <row r="26" spans="1:3">
      <c r="A26" t="s">
        <v>39</v>
      </c>
      <c r="B26" s="18">
        <f t="shared" si="0"/>
        <v>143000</v>
      </c>
      <c r="C26" s="17" t="str">
        <f t="shared" si="1"/>
        <v>4</v>
      </c>
    </row>
    <row r="27" spans="1:3">
      <c r="A27" t="s">
        <v>40</v>
      </c>
      <c r="B27" s="18">
        <f t="shared" si="0"/>
        <v>57740</v>
      </c>
      <c r="C27" s="17" t="str">
        <f t="shared" si="1"/>
        <v>3</v>
      </c>
    </row>
    <row r="28" spans="1:3">
      <c r="A28" t="s">
        <v>41</v>
      </c>
      <c r="B28" s="18">
        <f t="shared" si="0"/>
        <v>98770</v>
      </c>
      <c r="C28" s="17" t="str">
        <f t="shared" si="1"/>
        <v>3</v>
      </c>
    </row>
    <row r="29" spans="1:3">
      <c r="A29" t="s">
        <v>42</v>
      </c>
      <c r="B29" s="18">
        <f t="shared" si="0"/>
        <v>135400</v>
      </c>
      <c r="C29" s="17" t="str">
        <f t="shared" si="1"/>
        <v>5</v>
      </c>
    </row>
    <row r="30" spans="1:3">
      <c r="A30" t="s">
        <v>43</v>
      </c>
      <c r="B30" s="18">
        <f t="shared" si="0"/>
        <v>75600</v>
      </c>
      <c r="C30" s="17" t="str">
        <f t="shared" si="1"/>
        <v>6</v>
      </c>
    </row>
    <row r="31" spans="1:3">
      <c r="A31" t="s">
        <v>44</v>
      </c>
      <c r="B31" s="18">
        <f t="shared" si="0"/>
        <v>136550</v>
      </c>
      <c r="C31" s="17" t="str">
        <f t="shared" si="1"/>
        <v>5</v>
      </c>
    </row>
    <row r="32" spans="1:3">
      <c r="A32" t="s">
        <v>45</v>
      </c>
      <c r="B32" s="18">
        <f t="shared" si="0"/>
        <v>48710</v>
      </c>
      <c r="C32" s="17" t="str">
        <f t="shared" si="1"/>
        <v>7</v>
      </c>
    </row>
    <row r="33" spans="1:3">
      <c r="A33" t="s">
        <v>46</v>
      </c>
      <c r="B33" s="18">
        <f t="shared" si="0"/>
        <v>71880</v>
      </c>
      <c r="C33" s="17" t="str">
        <f t="shared" si="1"/>
        <v>7</v>
      </c>
    </row>
    <row r="34" spans="1:3">
      <c r="A34" t="s">
        <v>47</v>
      </c>
      <c r="B34" s="18">
        <f t="shared" si="0"/>
        <v>43600</v>
      </c>
      <c r="C34" s="17" t="str">
        <f t="shared" si="1"/>
        <v>6</v>
      </c>
    </row>
    <row r="35" spans="1:3">
      <c r="A35" t="s">
        <v>48</v>
      </c>
      <c r="B35" s="18">
        <f t="shared" si="0"/>
        <v>69850</v>
      </c>
      <c r="C35" s="17" t="str">
        <f t="shared" si="1"/>
        <v>8</v>
      </c>
    </row>
    <row r="36" spans="1:3">
      <c r="A36" t="s">
        <v>49</v>
      </c>
      <c r="B36" s="18">
        <f t="shared" si="0"/>
        <v>140000</v>
      </c>
      <c r="C36" s="17" t="str">
        <f t="shared" si="1"/>
        <v>4</v>
      </c>
    </row>
    <row r="37" spans="1:3">
      <c r="A37" t="s">
        <v>50</v>
      </c>
      <c r="B37" s="18">
        <f t="shared" si="0"/>
        <v>97480</v>
      </c>
      <c r="C37" s="17" t="str">
        <f t="shared" si="1"/>
        <v>5</v>
      </c>
    </row>
    <row r="38" spans="1:3">
      <c r="A38" t="s">
        <v>51</v>
      </c>
      <c r="B38" s="18">
        <f t="shared" si="0"/>
        <v>71640</v>
      </c>
      <c r="C38" s="17" t="str">
        <f t="shared" si="1"/>
        <v>5</v>
      </c>
    </row>
    <row r="39" spans="1:3">
      <c r="A39" t="s">
        <v>52</v>
      </c>
      <c r="B39" s="18">
        <f t="shared" si="0"/>
        <v>100000</v>
      </c>
      <c r="C39" s="17" t="str">
        <f t="shared" si="1"/>
        <v>6</v>
      </c>
    </row>
    <row r="40" spans="1:3">
      <c r="A40" t="s">
        <v>53</v>
      </c>
      <c r="B40" s="18">
        <f t="shared" si="0"/>
        <v>88370</v>
      </c>
      <c r="C40" s="17" t="str">
        <f t="shared" si="1"/>
        <v>6</v>
      </c>
    </row>
    <row r="41" spans="1:3">
      <c r="A41" t="s">
        <v>54</v>
      </c>
      <c r="B41" s="18">
        <f t="shared" si="0"/>
        <v>109480</v>
      </c>
      <c r="C41" s="17" t="str">
        <f t="shared" si="1"/>
        <v>5</v>
      </c>
    </row>
    <row r="42" spans="1:3">
      <c r="A42" t="s">
        <v>55</v>
      </c>
      <c r="B42" s="18">
        <f t="shared" si="0"/>
        <v>27170</v>
      </c>
      <c r="C42" s="17" t="str">
        <f t="shared" si="1"/>
        <v>8</v>
      </c>
    </row>
    <row r="43" spans="1:3">
      <c r="A43" t="s">
        <v>56</v>
      </c>
      <c r="B43" s="18">
        <f t="shared" si="0"/>
        <v>134400</v>
      </c>
      <c r="C43" s="17" t="str">
        <f t="shared" si="1"/>
        <v>4</v>
      </c>
    </row>
    <row r="44" spans="1:3">
      <c r="A44" t="s">
        <v>57</v>
      </c>
      <c r="B44" s="18">
        <f t="shared" si="0"/>
        <v>61100</v>
      </c>
      <c r="C44" s="17" t="str">
        <f t="shared" si="1"/>
        <v>8</v>
      </c>
    </row>
    <row r="45" spans="1:3">
      <c r="A45" t="s">
        <v>58</v>
      </c>
      <c r="B45" s="18">
        <f t="shared" si="0"/>
        <v>84000</v>
      </c>
      <c r="C45" s="17" t="str">
        <f t="shared" si="1"/>
        <v>8</v>
      </c>
    </row>
    <row r="46" spans="1:3">
      <c r="A46" t="s">
        <v>59</v>
      </c>
      <c r="B46" s="18">
        <f t="shared" si="0"/>
        <v>131700</v>
      </c>
      <c r="C46" s="17" t="str">
        <f t="shared" si="1"/>
        <v>4</v>
      </c>
    </row>
    <row r="47" spans="1:3">
      <c r="A47" t="s">
        <v>60</v>
      </c>
      <c r="B47" s="18">
        <f t="shared" si="0"/>
        <v>91000</v>
      </c>
      <c r="C47" s="17" t="str">
        <f t="shared" si="1"/>
        <v>5</v>
      </c>
    </row>
    <row r="48" spans="1:3">
      <c r="A48" t="s">
        <v>61</v>
      </c>
      <c r="B48" s="18">
        <f t="shared" si="0"/>
        <v>145000</v>
      </c>
      <c r="C48" s="17" t="str">
        <f t="shared" si="1"/>
        <v>4</v>
      </c>
    </row>
    <row r="49" spans="1:3">
      <c r="A49" t="s">
        <v>62</v>
      </c>
      <c r="B49" s="18">
        <f t="shared" si="0"/>
        <v>66670</v>
      </c>
      <c r="C49" s="17" t="str">
        <f t="shared" si="1"/>
        <v>3</v>
      </c>
    </row>
    <row r="50" spans="1:3">
      <c r="A50" t="s">
        <v>63</v>
      </c>
      <c r="B50" s="18">
        <f t="shared" si="0"/>
        <v>109600</v>
      </c>
      <c r="C50" s="17" t="str">
        <f t="shared" si="1"/>
        <v>3</v>
      </c>
    </row>
    <row r="51" spans="1:3">
      <c r="A51" t="s">
        <v>64</v>
      </c>
      <c r="B51" s="18">
        <f t="shared" si="0"/>
        <v>58500</v>
      </c>
      <c r="C51" s="17" t="str">
        <f t="shared" si="1"/>
        <v>3</v>
      </c>
    </row>
    <row r="52" spans="1:3">
      <c r="A52" t="s">
        <v>65</v>
      </c>
      <c r="B52" s="18">
        <f t="shared" si="0"/>
        <v>90450</v>
      </c>
      <c r="C52" s="17" t="str">
        <f t="shared" si="1"/>
        <v>5</v>
      </c>
    </row>
    <row r="53" spans="1:3">
      <c r="A53" t="s">
        <v>66</v>
      </c>
      <c r="B53" s="18">
        <f t="shared" si="0"/>
        <v>121800</v>
      </c>
      <c r="C53" s="17" t="str">
        <f t="shared" si="1"/>
        <v>6</v>
      </c>
    </row>
    <row r="54" spans="1:3">
      <c r="A54" t="s">
        <v>67</v>
      </c>
      <c r="B54" s="18">
        <f t="shared" si="0"/>
        <v>73000</v>
      </c>
      <c r="C54" s="17" t="str">
        <f t="shared" si="1"/>
        <v>5</v>
      </c>
    </row>
    <row r="55" spans="1:3">
      <c r="A55" t="s">
        <v>68</v>
      </c>
      <c r="B55" s="18">
        <f t="shared" si="0"/>
        <v>84500</v>
      </c>
      <c r="C55" s="17" t="str">
        <f t="shared" si="1"/>
        <v>7</v>
      </c>
    </row>
    <row r="56" spans="1:3">
      <c r="A56" t="s">
        <v>69</v>
      </c>
      <c r="B56" s="18">
        <f t="shared" si="0"/>
        <v>96000</v>
      </c>
      <c r="C56" s="17" t="str">
        <f t="shared" si="1"/>
        <v>3</v>
      </c>
    </row>
    <row r="57" spans="1:3">
      <c r="A57" t="s">
        <v>70</v>
      </c>
      <c r="B57" s="18">
        <f t="shared" si="0"/>
        <v>60190</v>
      </c>
      <c r="C57" s="17" t="str">
        <f t="shared" si="1"/>
        <v>8</v>
      </c>
    </row>
    <row r="58" spans="1:3">
      <c r="A58" t="s">
        <v>71</v>
      </c>
      <c r="B58" s="18">
        <f t="shared" si="0"/>
        <v>25270</v>
      </c>
      <c r="C58" s="17" t="str">
        <f t="shared" si="1"/>
        <v>3</v>
      </c>
    </row>
    <row r="59" spans="1:3">
      <c r="A59" t="s">
        <v>72</v>
      </c>
      <c r="B59" s="18">
        <f t="shared" si="0"/>
        <v>72800</v>
      </c>
      <c r="C59" s="17" t="str">
        <f t="shared" si="1"/>
        <v>7</v>
      </c>
    </row>
    <row r="60" spans="1:3">
      <c r="A60" t="s">
        <v>73</v>
      </c>
      <c r="B60" s="18">
        <f t="shared" si="0"/>
        <v>90900</v>
      </c>
      <c r="C60" s="17" t="str">
        <f t="shared" si="1"/>
        <v>5</v>
      </c>
    </row>
    <row r="61" spans="1:3">
      <c r="A61" t="s">
        <v>74</v>
      </c>
      <c r="B61" s="18">
        <f t="shared" si="0"/>
        <v>139150</v>
      </c>
      <c r="C61" s="17" t="str">
        <f t="shared" si="1"/>
        <v>4</v>
      </c>
    </row>
    <row r="62" spans="1:3">
      <c r="A62" t="s">
        <v>75</v>
      </c>
      <c r="B62" s="18">
        <f t="shared" si="0"/>
        <v>143000</v>
      </c>
      <c r="C62" s="17" t="str">
        <f t="shared" si="1"/>
        <v>6</v>
      </c>
    </row>
    <row r="63" spans="1:3">
      <c r="A63" t="s">
        <v>76</v>
      </c>
      <c r="B63" s="18">
        <f t="shared" si="0"/>
        <v>57000</v>
      </c>
      <c r="C63" s="17" t="str">
        <f t="shared" si="1"/>
        <v>6</v>
      </c>
    </row>
    <row r="64" spans="1:3">
      <c r="A64" t="s">
        <v>77</v>
      </c>
      <c r="B64" s="18">
        <f t="shared" si="0"/>
        <v>113000</v>
      </c>
      <c r="C64" s="17" t="str">
        <f t="shared" si="1"/>
        <v>5</v>
      </c>
    </row>
    <row r="65" spans="1:3">
      <c r="A65" t="s">
        <v>78</v>
      </c>
      <c r="B65" s="18">
        <f t="shared" si="0"/>
        <v>120200</v>
      </c>
      <c r="C65" s="17" t="str">
        <f t="shared" si="1"/>
        <v>1</v>
      </c>
    </row>
    <row r="66" spans="1:3">
      <c r="A66" t="s">
        <v>79</v>
      </c>
      <c r="B66" s="18">
        <f t="shared" si="0"/>
        <v>86800</v>
      </c>
      <c r="C66" s="17" t="str">
        <f t="shared" si="1"/>
        <v>7</v>
      </c>
    </row>
    <row r="67" spans="1:3">
      <c r="A67" t="s">
        <v>80</v>
      </c>
      <c r="B67" s="18">
        <f t="shared" si="0"/>
        <v>52300</v>
      </c>
      <c r="C67" s="17" t="str">
        <f t="shared" si="1"/>
        <v>7</v>
      </c>
    </row>
    <row r="68" spans="1:3">
      <c r="A68" t="s">
        <v>81</v>
      </c>
      <c r="B68" s="18">
        <f t="shared" si="0"/>
        <v>55410</v>
      </c>
      <c r="C68" s="17" t="str">
        <f t="shared" si="1"/>
        <v>3</v>
      </c>
    </row>
    <row r="69" spans="1:3">
      <c r="A69" t="s">
        <v>82</v>
      </c>
      <c r="B69" s="18">
        <f t="shared" si="0"/>
        <v>53300</v>
      </c>
      <c r="C69" s="17" t="str">
        <f t="shared" si="1"/>
        <v>8</v>
      </c>
    </row>
    <row r="70" spans="1:3">
      <c r="A70" t="s">
        <v>83</v>
      </c>
      <c r="B70" s="18">
        <f t="shared" ref="B70:B133" si="4">VALUE(LEFT(RIGHT(A70,8),6))</f>
        <v>74510</v>
      </c>
      <c r="C70" s="17" t="str">
        <f t="shared" ref="C70:C133" si="5">RIGHT(A70,1)</f>
        <v>8</v>
      </c>
    </row>
    <row r="71" spans="1:3">
      <c r="A71" t="s">
        <v>84</v>
      </c>
      <c r="B71" s="18">
        <f t="shared" si="4"/>
        <v>135800</v>
      </c>
      <c r="C71" s="17" t="str">
        <f t="shared" si="5"/>
        <v>5</v>
      </c>
    </row>
    <row r="72" spans="1:3">
      <c r="A72" t="s">
        <v>85</v>
      </c>
      <c r="B72" s="18">
        <f t="shared" si="4"/>
        <v>95520</v>
      </c>
      <c r="C72" s="17" t="str">
        <f t="shared" si="5"/>
        <v>4</v>
      </c>
    </row>
    <row r="73" spans="1:3">
      <c r="A73" t="s">
        <v>86</v>
      </c>
      <c r="B73" s="18">
        <f t="shared" si="4"/>
        <v>80000</v>
      </c>
      <c r="C73" s="17" t="str">
        <f t="shared" si="5"/>
        <v>4</v>
      </c>
    </row>
    <row r="74" spans="1:3">
      <c r="A74" t="s">
        <v>87</v>
      </c>
      <c r="B74" s="18">
        <f t="shared" si="4"/>
        <v>100000</v>
      </c>
      <c r="C74" s="17" t="str">
        <f t="shared" si="5"/>
        <v>3</v>
      </c>
    </row>
    <row r="75" spans="1:3">
      <c r="A75" t="s">
        <v>88</v>
      </c>
      <c r="B75" s="18">
        <f t="shared" si="4"/>
        <v>52780</v>
      </c>
      <c r="C75" s="17" t="str">
        <f t="shared" si="5"/>
        <v>6</v>
      </c>
    </row>
    <row r="76" spans="1:3">
      <c r="A76" t="s">
        <v>89</v>
      </c>
      <c r="B76" s="18">
        <f t="shared" si="4"/>
        <v>106400</v>
      </c>
      <c r="C76" s="17" t="str">
        <f t="shared" si="5"/>
        <v>6</v>
      </c>
    </row>
    <row r="77" spans="1:3">
      <c r="A77" t="s">
        <v>90</v>
      </c>
      <c r="B77" s="18">
        <f t="shared" si="4"/>
        <v>51350</v>
      </c>
      <c r="C77" s="17" t="str">
        <f t="shared" si="5"/>
        <v>7</v>
      </c>
    </row>
    <row r="78" spans="1:3">
      <c r="A78" t="s">
        <v>91</v>
      </c>
      <c r="B78" s="18">
        <f t="shared" si="4"/>
        <v>156000</v>
      </c>
      <c r="C78" s="17" t="str">
        <f t="shared" si="5"/>
        <v>3</v>
      </c>
    </row>
    <row r="79" spans="1:3">
      <c r="A79" t="s">
        <v>92</v>
      </c>
      <c r="B79" s="18">
        <f t="shared" si="4"/>
        <v>111760</v>
      </c>
      <c r="C79" s="17" t="str">
        <f t="shared" si="5"/>
        <v>4</v>
      </c>
    </row>
    <row r="80" spans="1:3">
      <c r="A80" t="s">
        <v>93</v>
      </c>
      <c r="B80" s="18">
        <f t="shared" si="4"/>
        <v>81910</v>
      </c>
      <c r="C80" s="17" t="str">
        <f t="shared" si="5"/>
        <v>6</v>
      </c>
    </row>
    <row r="81" spans="1:3">
      <c r="A81" t="s">
        <v>94</v>
      </c>
      <c r="B81" s="18">
        <f t="shared" si="4"/>
        <v>73000</v>
      </c>
      <c r="C81" s="17" t="str">
        <f t="shared" si="5"/>
        <v>6</v>
      </c>
    </row>
    <row r="82" spans="1:3">
      <c r="A82" t="s">
        <v>95</v>
      </c>
      <c r="B82" s="18">
        <f t="shared" si="4"/>
        <v>65800</v>
      </c>
      <c r="C82" s="17" t="str">
        <f t="shared" si="5"/>
        <v>4</v>
      </c>
    </row>
    <row r="83" spans="1:3">
      <c r="A83" t="s">
        <v>96</v>
      </c>
      <c r="B83" s="18">
        <f t="shared" si="4"/>
        <v>72910</v>
      </c>
      <c r="C83" s="17" t="str">
        <f t="shared" si="5"/>
        <v>7</v>
      </c>
    </row>
    <row r="84" spans="1:3">
      <c r="A84" t="s">
        <v>97</v>
      </c>
      <c r="B84" s="18">
        <f t="shared" si="4"/>
        <v>118000</v>
      </c>
      <c r="C84" s="17" t="str">
        <f t="shared" si="5"/>
        <v>8</v>
      </c>
    </row>
    <row r="85" spans="1:3">
      <c r="A85" t="s">
        <v>98</v>
      </c>
      <c r="B85" s="18">
        <f t="shared" si="4"/>
        <v>91000</v>
      </c>
      <c r="C85" s="17" t="str">
        <f t="shared" si="5"/>
        <v>4</v>
      </c>
    </row>
    <row r="86" spans="1:3">
      <c r="A86" t="s">
        <v>99</v>
      </c>
      <c r="B86" s="18">
        <f t="shared" si="4"/>
        <v>106600</v>
      </c>
      <c r="C86" s="17" t="str">
        <f t="shared" si="5"/>
        <v>5</v>
      </c>
    </row>
    <row r="87" spans="1:3">
      <c r="A87" t="s">
        <v>100</v>
      </c>
      <c r="B87" s="18">
        <f t="shared" si="4"/>
        <v>46450</v>
      </c>
      <c r="C87" s="17" t="str">
        <f t="shared" si="5"/>
        <v>7</v>
      </c>
    </row>
    <row r="88" spans="1:3">
      <c r="A88" t="s">
        <v>101</v>
      </c>
      <c r="B88" s="18">
        <f t="shared" si="4"/>
        <v>95000</v>
      </c>
      <c r="C88" s="17" t="str">
        <f t="shared" si="5"/>
        <v>4</v>
      </c>
    </row>
    <row r="89" spans="1:3">
      <c r="A89" t="s">
        <v>102</v>
      </c>
      <c r="B89" s="18">
        <f t="shared" si="4"/>
        <v>104000</v>
      </c>
      <c r="C89" s="17" t="str">
        <f t="shared" si="5"/>
        <v>6</v>
      </c>
    </row>
    <row r="90" spans="1:3">
      <c r="A90" t="s">
        <v>103</v>
      </c>
      <c r="B90" s="18">
        <f t="shared" si="4"/>
        <v>93000</v>
      </c>
      <c r="C90" s="17" t="str">
        <f t="shared" si="5"/>
        <v>6</v>
      </c>
    </row>
    <row r="91" spans="1:3">
      <c r="A91" t="s">
        <v>104</v>
      </c>
      <c r="B91" s="18">
        <f t="shared" si="4"/>
        <v>131680</v>
      </c>
      <c r="C91" s="17" t="str">
        <f t="shared" si="5"/>
        <v>5</v>
      </c>
    </row>
    <row r="92" spans="1:3">
      <c r="A92" t="s">
        <v>105</v>
      </c>
      <c r="B92" s="18">
        <f t="shared" si="4"/>
        <v>71500</v>
      </c>
      <c r="C92" s="17" t="str">
        <f t="shared" si="5"/>
        <v>5</v>
      </c>
    </row>
    <row r="93" spans="1:3">
      <c r="A93" t="s">
        <v>106</v>
      </c>
      <c r="B93" s="18">
        <f t="shared" si="4"/>
        <v>53100</v>
      </c>
      <c r="C93" s="17" t="str">
        <f t="shared" si="5"/>
        <v>5</v>
      </c>
    </row>
    <row r="94" spans="1:3">
      <c r="A94" t="s">
        <v>107</v>
      </c>
      <c r="B94" s="18">
        <f t="shared" si="4"/>
        <v>87100</v>
      </c>
      <c r="C94" s="17" t="str">
        <f t="shared" si="5"/>
        <v>5</v>
      </c>
    </row>
    <row r="95" spans="1:3">
      <c r="A95" t="s">
        <v>108</v>
      </c>
      <c r="B95" s="18">
        <f t="shared" si="4"/>
        <v>20400</v>
      </c>
      <c r="C95" s="17" t="str">
        <f t="shared" si="5"/>
        <v>6</v>
      </c>
    </row>
    <row r="96" spans="1:3">
      <c r="A96" t="s">
        <v>109</v>
      </c>
      <c r="B96" s="18">
        <f t="shared" si="4"/>
        <v>142700</v>
      </c>
      <c r="C96" s="17" t="str">
        <f t="shared" si="5"/>
        <v>5</v>
      </c>
    </row>
    <row r="97" spans="1:3">
      <c r="A97" t="s">
        <v>110</v>
      </c>
      <c r="B97" s="18">
        <f t="shared" si="4"/>
        <v>121890</v>
      </c>
      <c r="C97" s="17" t="str">
        <f t="shared" si="5"/>
        <v>5</v>
      </c>
    </row>
    <row r="98" spans="1:3">
      <c r="A98" t="s">
        <v>111</v>
      </c>
      <c r="B98" s="18">
        <f t="shared" si="4"/>
        <v>143200</v>
      </c>
      <c r="C98" s="17" t="str">
        <f t="shared" si="5"/>
        <v>5</v>
      </c>
    </row>
    <row r="99" spans="1:3">
      <c r="A99" t="s">
        <v>112</v>
      </c>
      <c r="B99" s="18">
        <f t="shared" si="4"/>
        <v>158000</v>
      </c>
      <c r="C99" s="17" t="str">
        <f t="shared" si="5"/>
        <v>3</v>
      </c>
    </row>
    <row r="100" spans="1:3">
      <c r="A100" t="s">
        <v>113</v>
      </c>
      <c r="B100" s="18">
        <f t="shared" si="4"/>
        <v>96000</v>
      </c>
      <c r="C100" s="17" t="str">
        <f t="shared" si="5"/>
        <v>3</v>
      </c>
    </row>
    <row r="101" spans="1:3">
      <c r="A101" t="s">
        <v>114</v>
      </c>
      <c r="B101" s="18">
        <f t="shared" si="4"/>
        <v>48100</v>
      </c>
      <c r="C101" s="17" t="str">
        <f t="shared" si="5"/>
        <v>7</v>
      </c>
    </row>
    <row r="102" spans="1:3">
      <c r="A102" t="s">
        <v>115</v>
      </c>
      <c r="B102" s="18">
        <f t="shared" si="4"/>
        <v>91580</v>
      </c>
      <c r="C102" s="17" t="str">
        <f t="shared" si="5"/>
        <v>6</v>
      </c>
    </row>
    <row r="103" spans="1:3">
      <c r="A103" t="s">
        <v>116</v>
      </c>
      <c r="B103" s="18">
        <f t="shared" si="4"/>
        <v>82270</v>
      </c>
      <c r="C103" s="17" t="str">
        <f t="shared" si="5"/>
        <v>6</v>
      </c>
    </row>
    <row r="104" spans="1:3">
      <c r="A104" t="s">
        <v>117</v>
      </c>
      <c r="B104" s="18">
        <f t="shared" si="4"/>
        <v>96040</v>
      </c>
      <c r="C104" s="17" t="str">
        <f t="shared" si="5"/>
        <v>5</v>
      </c>
    </row>
    <row r="105" spans="1:3">
      <c r="A105" t="s">
        <v>118</v>
      </c>
      <c r="B105" s="18">
        <f t="shared" si="4"/>
        <v>78200</v>
      </c>
      <c r="C105" s="17" t="str">
        <f t="shared" si="5"/>
        <v>7</v>
      </c>
    </row>
    <row r="106" spans="1:3">
      <c r="A106" t="s">
        <v>119</v>
      </c>
      <c r="B106" s="18">
        <f t="shared" si="4"/>
        <v>137000</v>
      </c>
      <c r="C106" s="17" t="str">
        <f t="shared" si="5"/>
        <v>4</v>
      </c>
    </row>
    <row r="107" spans="1:3">
      <c r="A107" t="s">
        <v>120</v>
      </c>
      <c r="B107" s="18">
        <f t="shared" si="4"/>
        <v>19100</v>
      </c>
      <c r="C107" s="17" t="str">
        <f t="shared" si="5"/>
        <v>8</v>
      </c>
    </row>
    <row r="108" spans="1:3">
      <c r="A108" t="s">
        <v>121</v>
      </c>
      <c r="B108" s="18">
        <f t="shared" si="4"/>
        <v>77800</v>
      </c>
      <c r="C108" s="17" t="str">
        <f t="shared" si="5"/>
        <v>7</v>
      </c>
    </row>
    <row r="109" spans="1:3">
      <c r="A109" t="s">
        <v>122</v>
      </c>
      <c r="B109" s="18">
        <f t="shared" si="4"/>
        <v>48100</v>
      </c>
      <c r="C109" s="17" t="str">
        <f t="shared" si="5"/>
        <v>6</v>
      </c>
    </row>
    <row r="110" spans="1:3">
      <c r="A110" t="s">
        <v>123</v>
      </c>
      <c r="B110" s="18">
        <f t="shared" si="4"/>
        <v>20540</v>
      </c>
      <c r="C110" s="17" t="str">
        <f t="shared" si="5"/>
        <v>8</v>
      </c>
    </row>
    <row r="111" spans="1:3">
      <c r="A111" t="s">
        <v>124</v>
      </c>
      <c r="B111" s="18">
        <f t="shared" si="4"/>
        <v>30660</v>
      </c>
      <c r="C111" s="17" t="str">
        <f t="shared" si="5"/>
        <v>7</v>
      </c>
    </row>
    <row r="112" spans="1:3">
      <c r="A112" t="s">
        <v>125</v>
      </c>
      <c r="B112" s="18">
        <f t="shared" si="4"/>
        <v>68200</v>
      </c>
      <c r="C112" s="17" t="str">
        <f t="shared" si="5"/>
        <v>3</v>
      </c>
    </row>
    <row r="113" spans="1:3">
      <c r="A113" t="s">
        <v>126</v>
      </c>
      <c r="B113" s="18">
        <f t="shared" si="4"/>
        <v>158150</v>
      </c>
      <c r="C113" s="17" t="str">
        <f t="shared" si="5"/>
        <v>3</v>
      </c>
    </row>
    <row r="114" spans="1:3">
      <c r="A114" t="s">
        <v>127</v>
      </c>
      <c r="B114" s="18">
        <f t="shared" si="4"/>
        <v>66840</v>
      </c>
      <c r="C114" s="17" t="str">
        <f t="shared" si="5"/>
        <v>5</v>
      </c>
    </row>
    <row r="115" spans="1:3">
      <c r="A115" t="s">
        <v>128</v>
      </c>
      <c r="B115" s="18">
        <f t="shared" si="4"/>
        <v>75540</v>
      </c>
      <c r="C115" s="17" t="str">
        <f t="shared" si="5"/>
        <v>5</v>
      </c>
    </row>
    <row r="116" spans="1:3">
      <c r="A116" t="s">
        <v>129</v>
      </c>
      <c r="B116" s="18">
        <f t="shared" si="4"/>
        <v>126000</v>
      </c>
      <c r="C116" s="17" t="str">
        <f t="shared" si="5"/>
        <v>5</v>
      </c>
    </row>
    <row r="117" spans="1:3">
      <c r="A117" t="s">
        <v>130</v>
      </c>
      <c r="B117" s="18">
        <f t="shared" si="4"/>
        <v>45500</v>
      </c>
      <c r="C117" s="17" t="str">
        <f t="shared" si="5"/>
        <v>7</v>
      </c>
    </row>
    <row r="118" spans="1:3">
      <c r="A118" t="s">
        <v>131</v>
      </c>
      <c r="B118" s="18">
        <f t="shared" si="4"/>
        <v>36400</v>
      </c>
      <c r="C118" s="17" t="str">
        <f t="shared" si="5"/>
        <v>7</v>
      </c>
    </row>
    <row r="119" spans="1:3">
      <c r="A119" t="s">
        <v>132</v>
      </c>
      <c r="B119" s="18">
        <f t="shared" si="4"/>
        <v>135000</v>
      </c>
      <c r="C119" s="17" t="str">
        <f t="shared" si="5"/>
        <v>4</v>
      </c>
    </row>
    <row r="120" spans="1:3">
      <c r="A120" t="s">
        <v>133</v>
      </c>
      <c r="B120" s="18">
        <f t="shared" si="4"/>
        <v>124180</v>
      </c>
      <c r="C120" s="17" t="str">
        <f t="shared" si="5"/>
        <v>5</v>
      </c>
    </row>
    <row r="121" spans="1:3">
      <c r="A121" t="s">
        <v>134</v>
      </c>
      <c r="B121" s="18">
        <f t="shared" si="4"/>
        <v>69850</v>
      </c>
      <c r="C121" s="17" t="str">
        <f t="shared" si="5"/>
        <v>5</v>
      </c>
    </row>
    <row r="122" spans="1:3">
      <c r="A122" t="s">
        <v>135</v>
      </c>
      <c r="B122" s="18">
        <f t="shared" si="4"/>
        <v>77590</v>
      </c>
      <c r="C122" s="17" t="str">
        <f t="shared" si="5"/>
        <v>7</v>
      </c>
    </row>
    <row r="123" spans="1:3">
      <c r="A123" t="s">
        <v>136</v>
      </c>
      <c r="B123" s="18">
        <f t="shared" si="4"/>
        <v>62090</v>
      </c>
      <c r="C123" s="17" t="str">
        <f t="shared" si="5"/>
        <v>7</v>
      </c>
    </row>
    <row r="124" spans="1:3">
      <c r="A124" t="s">
        <v>137</v>
      </c>
      <c r="B124" s="18">
        <f t="shared" si="4"/>
        <v>158090</v>
      </c>
      <c r="C124" s="17" t="str">
        <f t="shared" si="5"/>
        <v>5</v>
      </c>
    </row>
    <row r="125" spans="1:3">
      <c r="A125" t="s">
        <v>138</v>
      </c>
      <c r="B125" s="18">
        <f t="shared" si="4"/>
        <v>106600</v>
      </c>
      <c r="C125" s="17" t="str">
        <f t="shared" si="5"/>
        <v>5</v>
      </c>
    </row>
    <row r="126" spans="1:3">
      <c r="A126" t="s">
        <v>139</v>
      </c>
      <c r="B126" s="18">
        <f t="shared" si="4"/>
        <v>100000</v>
      </c>
      <c r="C126" s="17" t="str">
        <f t="shared" si="5"/>
        <v>5</v>
      </c>
    </row>
    <row r="127" spans="1:3">
      <c r="A127" t="s">
        <v>140</v>
      </c>
      <c r="B127" s="18">
        <f t="shared" si="4"/>
        <v>100000</v>
      </c>
      <c r="C127" s="17" t="str">
        <f t="shared" si="5"/>
        <v>5</v>
      </c>
    </row>
    <row r="128" spans="1:3">
      <c r="A128" t="s">
        <v>141</v>
      </c>
      <c r="B128" s="18">
        <f t="shared" si="4"/>
        <v>113670</v>
      </c>
      <c r="C128" s="17" t="str">
        <f t="shared" si="5"/>
        <v>5</v>
      </c>
    </row>
    <row r="129" spans="1:3">
      <c r="A129" t="s">
        <v>142</v>
      </c>
      <c r="B129" s="18">
        <f t="shared" si="4"/>
        <v>93000</v>
      </c>
      <c r="C129" s="17" t="str">
        <f t="shared" si="5"/>
        <v>5</v>
      </c>
    </row>
    <row r="130" spans="1:3">
      <c r="A130" t="s">
        <v>143</v>
      </c>
      <c r="B130" s="18">
        <f t="shared" si="4"/>
        <v>144150</v>
      </c>
      <c r="C130" s="17" t="str">
        <f t="shared" si="5"/>
        <v>5</v>
      </c>
    </row>
    <row r="131" spans="1:3">
      <c r="A131" t="s">
        <v>144</v>
      </c>
      <c r="B131" s="18">
        <f t="shared" si="4"/>
        <v>113670</v>
      </c>
      <c r="C131" s="17" t="str">
        <f t="shared" si="5"/>
        <v>5</v>
      </c>
    </row>
    <row r="132" spans="1:3">
      <c r="A132" t="s">
        <v>145</v>
      </c>
      <c r="B132" s="18">
        <f t="shared" si="4"/>
        <v>26010</v>
      </c>
      <c r="C132" s="17" t="str">
        <f t="shared" si="5"/>
        <v>6</v>
      </c>
    </row>
    <row r="133" spans="1:3">
      <c r="A133" t="s">
        <v>146</v>
      </c>
      <c r="B133" s="18">
        <f t="shared" si="4"/>
        <v>78000</v>
      </c>
      <c r="C133" s="17" t="str">
        <f t="shared" si="5"/>
        <v>4</v>
      </c>
    </row>
    <row r="134" spans="1:3">
      <c r="A134" t="s">
        <v>147</v>
      </c>
      <c r="B134" s="18">
        <f t="shared" ref="B134:B197" si="6">VALUE(LEFT(RIGHT(A134,8),6))</f>
        <v>80240</v>
      </c>
      <c r="C134" s="17" t="str">
        <f t="shared" ref="C134:C197" si="7">RIGHT(A134,1)</f>
        <v>6</v>
      </c>
    </row>
    <row r="135" spans="1:3">
      <c r="A135" t="s">
        <v>148</v>
      </c>
      <c r="B135" s="18">
        <f t="shared" si="6"/>
        <v>142700</v>
      </c>
      <c r="C135" s="17" t="str">
        <f t="shared" si="7"/>
        <v>4</v>
      </c>
    </row>
    <row r="136" spans="1:3">
      <c r="A136" t="s">
        <v>149</v>
      </c>
      <c r="B136" s="18">
        <f t="shared" si="6"/>
        <v>70000</v>
      </c>
      <c r="C136" s="17" t="str">
        <f t="shared" si="7"/>
        <v>6</v>
      </c>
    </row>
    <row r="137" spans="1:3">
      <c r="A137" t="s">
        <v>150</v>
      </c>
      <c r="B137" s="18">
        <f t="shared" si="6"/>
        <v>77000</v>
      </c>
      <c r="C137" s="17" t="str">
        <f t="shared" si="7"/>
        <v>5</v>
      </c>
    </row>
    <row r="138" spans="1:3">
      <c r="A138" t="s">
        <v>151</v>
      </c>
      <c r="B138" s="18">
        <f t="shared" si="6"/>
        <v>44400</v>
      </c>
      <c r="C138" s="17" t="str">
        <f t="shared" si="7"/>
        <v>7</v>
      </c>
    </row>
    <row r="139" spans="1:3">
      <c r="A139" t="s">
        <v>152</v>
      </c>
      <c r="B139" s="18">
        <f t="shared" si="6"/>
        <v>112000</v>
      </c>
      <c r="C139" s="17" t="str">
        <f t="shared" si="7"/>
        <v>4</v>
      </c>
    </row>
    <row r="140" spans="1:3">
      <c r="A140" t="s">
        <v>153</v>
      </c>
      <c r="B140" s="18">
        <f t="shared" si="6"/>
        <v>117000</v>
      </c>
      <c r="C140" s="17" t="str">
        <f t="shared" si="7"/>
        <v>5</v>
      </c>
    </row>
    <row r="141" spans="1:3">
      <c r="A141" t="s">
        <v>154</v>
      </c>
      <c r="B141" s="18">
        <f t="shared" si="6"/>
        <v>106410</v>
      </c>
      <c r="C141" s="17" t="str">
        <f t="shared" si="7"/>
        <v>6</v>
      </c>
    </row>
    <row r="142" spans="1:3">
      <c r="A142" t="s">
        <v>155</v>
      </c>
      <c r="B142" s="18">
        <f t="shared" si="6"/>
        <v>68250</v>
      </c>
      <c r="C142" s="17" t="str">
        <f t="shared" si="7"/>
        <v>5</v>
      </c>
    </row>
    <row r="143" spans="1:3">
      <c r="A143" t="s">
        <v>156</v>
      </c>
      <c r="B143" s="18">
        <f t="shared" si="6"/>
        <v>90030</v>
      </c>
      <c r="C143" s="17" t="str">
        <f t="shared" si="7"/>
        <v>6</v>
      </c>
    </row>
    <row r="144" spans="1:3">
      <c r="A144" t="s">
        <v>157</v>
      </c>
      <c r="B144" s="18">
        <f t="shared" si="6"/>
        <v>78570</v>
      </c>
      <c r="C144" s="17" t="str">
        <f t="shared" si="7"/>
        <v>7</v>
      </c>
    </row>
    <row r="145" spans="1:3">
      <c r="A145" t="s">
        <v>158</v>
      </c>
      <c r="B145" s="18">
        <f t="shared" si="6"/>
        <v>93130</v>
      </c>
      <c r="C145" s="17" t="str">
        <f t="shared" si="7"/>
        <v>4</v>
      </c>
    </row>
    <row r="146" spans="1:3">
      <c r="A146" t="s">
        <v>159</v>
      </c>
      <c r="B146" s="18">
        <f t="shared" si="6"/>
        <v>54040</v>
      </c>
      <c r="C146" s="17" t="str">
        <f t="shared" si="7"/>
        <v>8</v>
      </c>
    </row>
    <row r="147" spans="1:3">
      <c r="A147" t="s">
        <v>160</v>
      </c>
      <c r="B147" s="18">
        <f t="shared" si="6"/>
        <v>17450</v>
      </c>
      <c r="C147" s="17" t="str">
        <f t="shared" si="7"/>
        <v>5</v>
      </c>
    </row>
    <row r="148" spans="1:3">
      <c r="A148" t="s">
        <v>161</v>
      </c>
      <c r="B148" s="18">
        <f t="shared" si="6"/>
        <v>120000</v>
      </c>
      <c r="C148" s="17" t="str">
        <f t="shared" si="7"/>
        <v>3</v>
      </c>
    </row>
    <row r="149" spans="1:3">
      <c r="A149" t="s">
        <v>162</v>
      </c>
      <c r="B149" s="18">
        <f t="shared" si="6"/>
        <v>78000</v>
      </c>
      <c r="C149" s="17" t="str">
        <f t="shared" si="7"/>
        <v>5</v>
      </c>
    </row>
    <row r="150" spans="1:3">
      <c r="A150" t="s">
        <v>163</v>
      </c>
      <c r="B150" s="18">
        <f t="shared" si="6"/>
        <v>77610</v>
      </c>
      <c r="C150" s="17" t="str">
        <f t="shared" si="7"/>
        <v>7</v>
      </c>
    </row>
    <row r="151" spans="1:3">
      <c r="A151" t="s">
        <v>164</v>
      </c>
      <c r="B151" s="18">
        <f t="shared" si="6"/>
        <v>123500</v>
      </c>
      <c r="C151" s="17" t="str">
        <f t="shared" si="7"/>
        <v>4</v>
      </c>
    </row>
    <row r="152" spans="1:3">
      <c r="A152" t="s">
        <v>165</v>
      </c>
      <c r="B152" s="18">
        <f t="shared" si="6"/>
        <v>56680</v>
      </c>
      <c r="C152" s="17" t="str">
        <f t="shared" si="7"/>
        <v>6</v>
      </c>
    </row>
    <row r="153" spans="1:3">
      <c r="A153" t="s">
        <v>166</v>
      </c>
      <c r="B153" s="18">
        <f t="shared" si="6"/>
        <v>110820</v>
      </c>
      <c r="C153" s="17" t="str">
        <f t="shared" si="7"/>
        <v>5</v>
      </c>
    </row>
    <row r="154" spans="1:3">
      <c r="A154" t="s">
        <v>167</v>
      </c>
      <c r="B154" s="18">
        <f t="shared" si="6"/>
        <v>132640</v>
      </c>
      <c r="C154" s="17" t="str">
        <f t="shared" si="7"/>
        <v>4</v>
      </c>
    </row>
    <row r="155" spans="1:3">
      <c r="A155" t="s">
        <v>168</v>
      </c>
      <c r="B155" s="18">
        <f t="shared" si="6"/>
        <v>141440</v>
      </c>
      <c r="C155" s="17" t="str">
        <f t="shared" si="7"/>
        <v>3</v>
      </c>
    </row>
    <row r="156" spans="1:3">
      <c r="A156" t="s">
        <v>169</v>
      </c>
      <c r="B156" s="18">
        <f t="shared" si="6"/>
        <v>30000</v>
      </c>
      <c r="C156" s="17" t="str">
        <f t="shared" si="7"/>
        <v>3</v>
      </c>
    </row>
    <row r="157" spans="1:3">
      <c r="A157" t="s">
        <v>170</v>
      </c>
      <c r="B157" s="18">
        <f t="shared" si="6"/>
        <v>122000</v>
      </c>
      <c r="C157" s="17" t="str">
        <f t="shared" si="7"/>
        <v>3</v>
      </c>
    </row>
    <row r="158" spans="1:3">
      <c r="A158" t="s">
        <v>171</v>
      </c>
      <c r="B158" s="18">
        <f t="shared" si="6"/>
        <v>98410</v>
      </c>
      <c r="C158" s="17" t="str">
        <f t="shared" si="7"/>
        <v>6</v>
      </c>
    </row>
    <row r="159" spans="1:3">
      <c r="A159" t="s">
        <v>172</v>
      </c>
      <c r="B159" s="18">
        <f t="shared" si="6"/>
        <v>100000</v>
      </c>
      <c r="C159" s="17" t="str">
        <f t="shared" si="7"/>
        <v>7</v>
      </c>
    </row>
    <row r="160" spans="1:3">
      <c r="A160" t="s">
        <v>173</v>
      </c>
      <c r="B160" s="18">
        <f t="shared" si="6"/>
        <v>131340</v>
      </c>
      <c r="C160" s="17" t="str">
        <f t="shared" si="7"/>
        <v>7</v>
      </c>
    </row>
    <row r="161" spans="1:3">
      <c r="A161" t="s">
        <v>174</v>
      </c>
      <c r="B161" s="18">
        <f t="shared" si="6"/>
        <v>48000</v>
      </c>
      <c r="C161" s="17" t="str">
        <f t="shared" si="7"/>
        <v>3</v>
      </c>
    </row>
    <row r="162" spans="1:3">
      <c r="A162" t="s">
        <v>175</v>
      </c>
      <c r="B162" s="18">
        <f t="shared" si="6"/>
        <v>51010</v>
      </c>
      <c r="C162" s="17" t="str">
        <f t="shared" si="7"/>
        <v>7</v>
      </c>
    </row>
    <row r="163" spans="1:3">
      <c r="A163" t="s">
        <v>176</v>
      </c>
      <c r="B163" s="18">
        <f t="shared" si="6"/>
        <v>128760</v>
      </c>
      <c r="C163" s="17" t="str">
        <f t="shared" si="7"/>
        <v>5</v>
      </c>
    </row>
    <row r="164" spans="1:3">
      <c r="A164" t="s">
        <v>177</v>
      </c>
      <c r="B164" s="18">
        <f t="shared" si="6"/>
        <v>55400</v>
      </c>
      <c r="C164" s="17" t="str">
        <f t="shared" si="7"/>
        <v>6</v>
      </c>
    </row>
    <row r="165" spans="1:3">
      <c r="A165" t="s">
        <v>178</v>
      </c>
      <c r="B165" s="18">
        <f t="shared" si="6"/>
        <v>93600</v>
      </c>
      <c r="C165" s="17" t="str">
        <f t="shared" si="7"/>
        <v>5</v>
      </c>
    </row>
    <row r="166" spans="1:3">
      <c r="A166" t="s">
        <v>179</v>
      </c>
      <c r="B166" s="18">
        <f t="shared" si="6"/>
        <v>100800</v>
      </c>
      <c r="C166" s="17" t="str">
        <f t="shared" si="7"/>
        <v>7</v>
      </c>
    </row>
    <row r="167" spans="1:3">
      <c r="A167" t="s">
        <v>180</v>
      </c>
      <c r="B167" s="18">
        <f t="shared" si="6"/>
        <v>55100</v>
      </c>
      <c r="C167" s="17" t="str">
        <f t="shared" si="7"/>
        <v>7</v>
      </c>
    </row>
    <row r="168" spans="1:3">
      <c r="A168" t="s">
        <v>181</v>
      </c>
      <c r="B168" s="18">
        <f t="shared" si="6"/>
        <v>32640</v>
      </c>
      <c r="C168" s="17" t="str">
        <f t="shared" si="7"/>
        <v>3</v>
      </c>
    </row>
    <row r="169" spans="1:3">
      <c r="A169" t="s">
        <v>182</v>
      </c>
      <c r="B169" s="18">
        <f t="shared" si="6"/>
        <v>63600</v>
      </c>
      <c r="C169" s="17" t="str">
        <f t="shared" si="7"/>
        <v>8</v>
      </c>
    </row>
    <row r="170" spans="1:3">
      <c r="A170" t="s">
        <v>183</v>
      </c>
      <c r="B170" s="18">
        <f t="shared" si="6"/>
        <v>156000</v>
      </c>
      <c r="C170" s="17" t="str">
        <f t="shared" si="7"/>
        <v>1</v>
      </c>
    </row>
    <row r="171" spans="1:3">
      <c r="A171" t="s">
        <v>184</v>
      </c>
      <c r="B171" s="18">
        <f t="shared" si="6"/>
        <v>71500</v>
      </c>
      <c r="C171" s="17" t="str">
        <f t="shared" si="7"/>
        <v>6</v>
      </c>
    </row>
    <row r="172" spans="1:3">
      <c r="A172" t="s">
        <v>185</v>
      </c>
      <c r="B172" s="18">
        <f t="shared" si="6"/>
        <v>114400</v>
      </c>
      <c r="C172" s="17" t="str">
        <f t="shared" si="7"/>
        <v>5</v>
      </c>
    </row>
    <row r="173" spans="1:3">
      <c r="A173" t="s">
        <v>186</v>
      </c>
      <c r="B173" s="18">
        <f t="shared" si="6"/>
        <v>57430</v>
      </c>
      <c r="C173" s="17" t="str">
        <f t="shared" si="7"/>
        <v>6</v>
      </c>
    </row>
    <row r="174" spans="1:3">
      <c r="A174" t="s">
        <v>187</v>
      </c>
      <c r="B174" s="18">
        <f t="shared" si="6"/>
        <v>91000</v>
      </c>
      <c r="C174" s="17" t="str">
        <f t="shared" si="7"/>
        <v>5</v>
      </c>
    </row>
    <row r="175" spans="1:3">
      <c r="A175" t="s">
        <v>188</v>
      </c>
      <c r="B175" s="18">
        <f t="shared" si="6"/>
        <v>83830</v>
      </c>
      <c r="C175" s="17" t="str">
        <f t="shared" si="7"/>
        <v>6</v>
      </c>
    </row>
    <row r="176" spans="1:3">
      <c r="A176" t="s">
        <v>189</v>
      </c>
      <c r="B176" s="18">
        <f t="shared" si="6"/>
        <v>43140</v>
      </c>
      <c r="C176" s="17" t="str">
        <f t="shared" si="7"/>
        <v>6</v>
      </c>
    </row>
    <row r="177" spans="1:3">
      <c r="A177" t="s">
        <v>190</v>
      </c>
      <c r="B177" s="18">
        <f t="shared" si="6"/>
        <v>143000</v>
      </c>
      <c r="C177" s="17" t="str">
        <f t="shared" si="7"/>
        <v>5</v>
      </c>
    </row>
    <row r="178" spans="1:3">
      <c r="A178" t="s">
        <v>191</v>
      </c>
      <c r="B178" s="18">
        <f t="shared" si="6"/>
        <v>91000</v>
      </c>
      <c r="C178" s="17" t="str">
        <f t="shared" si="7"/>
        <v>3</v>
      </c>
    </row>
    <row r="179" spans="1:3">
      <c r="A179" t="s">
        <v>192</v>
      </c>
      <c r="B179" s="18">
        <f t="shared" si="6"/>
        <v>108800</v>
      </c>
      <c r="C179" s="17" t="str">
        <f t="shared" si="7"/>
        <v>5</v>
      </c>
    </row>
    <row r="180" spans="1:3">
      <c r="A180" t="s">
        <v>193</v>
      </c>
      <c r="B180" s="18">
        <f t="shared" si="6"/>
        <v>66750</v>
      </c>
      <c r="C180" s="17" t="str">
        <f t="shared" si="7"/>
        <v>7</v>
      </c>
    </row>
    <row r="181" spans="1:3">
      <c r="A181" t="s">
        <v>194</v>
      </c>
      <c r="B181" s="18">
        <f t="shared" si="6"/>
        <v>130000</v>
      </c>
      <c r="C181" s="17" t="str">
        <f t="shared" si="7"/>
        <v>4</v>
      </c>
    </row>
    <row r="182" spans="1:3">
      <c r="A182" t="s">
        <v>195</v>
      </c>
      <c r="B182" s="18">
        <f t="shared" si="6"/>
        <v>130000</v>
      </c>
      <c r="C182" s="17" t="str">
        <f t="shared" si="7"/>
        <v>4</v>
      </c>
    </row>
    <row r="183" spans="1:3">
      <c r="A183" t="s">
        <v>196</v>
      </c>
      <c r="B183" s="18">
        <f t="shared" si="6"/>
        <v>80720</v>
      </c>
      <c r="C183" s="17" t="str">
        <f t="shared" si="7"/>
        <v>5</v>
      </c>
    </row>
    <row r="184" spans="1:3">
      <c r="A184" t="s">
        <v>197</v>
      </c>
      <c r="B184" s="18">
        <f t="shared" si="6"/>
        <v>60000</v>
      </c>
      <c r="C184" s="17" t="str">
        <f t="shared" si="7"/>
        <v>3</v>
      </c>
    </row>
    <row r="185" spans="1:3">
      <c r="A185" t="s">
        <v>198</v>
      </c>
      <c r="B185" s="18">
        <f t="shared" si="6"/>
        <v>62400</v>
      </c>
      <c r="C185" s="17" t="str">
        <f t="shared" si="7"/>
        <v>4</v>
      </c>
    </row>
    <row r="186" spans="1:3">
      <c r="A186" t="s">
        <v>199</v>
      </c>
      <c r="B186" s="18">
        <f t="shared" si="6"/>
        <v>100000</v>
      </c>
      <c r="C186" s="17" t="str">
        <f t="shared" si="7"/>
        <v>2</v>
      </c>
    </row>
    <row r="187" spans="1:3">
      <c r="A187" t="s">
        <v>200</v>
      </c>
      <c r="B187" s="18">
        <f t="shared" si="6"/>
        <v>120000</v>
      </c>
      <c r="C187" s="17" t="str">
        <f t="shared" si="7"/>
        <v>3</v>
      </c>
    </row>
    <row r="188" spans="1:3">
      <c r="A188" t="s">
        <v>201</v>
      </c>
      <c r="B188" s="18">
        <f t="shared" si="6"/>
        <v>98400</v>
      </c>
      <c r="C188" s="17" t="str">
        <f t="shared" si="7"/>
        <v>6</v>
      </c>
    </row>
    <row r="189" spans="1:3">
      <c r="A189" t="s">
        <v>202</v>
      </c>
      <c r="B189" s="18">
        <f t="shared" si="6"/>
        <v>105000</v>
      </c>
      <c r="C189" s="17" t="str">
        <f t="shared" si="7"/>
        <v>4</v>
      </c>
    </row>
    <row r="190" spans="1:3">
      <c r="A190" t="s">
        <v>203</v>
      </c>
      <c r="B190" s="18">
        <f t="shared" si="6"/>
        <v>140000</v>
      </c>
      <c r="C190" s="17" t="str">
        <f t="shared" si="7"/>
        <v>5</v>
      </c>
    </row>
    <row r="191" spans="1:3">
      <c r="A191" t="s">
        <v>204</v>
      </c>
      <c r="B191" s="18">
        <f t="shared" si="6"/>
        <v>82500</v>
      </c>
      <c r="C191" s="17" t="str">
        <f t="shared" si="7"/>
        <v>5</v>
      </c>
    </row>
    <row r="192" spans="1:3">
      <c r="A192" t="s">
        <v>205</v>
      </c>
      <c r="B192" s="18">
        <f t="shared" si="6"/>
        <v>69850</v>
      </c>
      <c r="C192" s="17" t="str">
        <f t="shared" si="7"/>
        <v>7</v>
      </c>
    </row>
    <row r="193" spans="1:3">
      <c r="A193" t="s">
        <v>206</v>
      </c>
      <c r="B193" s="18">
        <f t="shared" si="6"/>
        <v>53300</v>
      </c>
      <c r="C193" s="17" t="str">
        <f t="shared" si="7"/>
        <v>6</v>
      </c>
    </row>
    <row r="194" spans="1:3">
      <c r="A194" t="s">
        <v>207</v>
      </c>
      <c r="B194" s="18">
        <f t="shared" si="6"/>
        <v>138600</v>
      </c>
      <c r="C194" s="17" t="str">
        <f t="shared" si="7"/>
        <v>5</v>
      </c>
    </row>
    <row r="195" spans="1:3">
      <c r="A195" t="s">
        <v>208</v>
      </c>
      <c r="B195" s="18">
        <f t="shared" si="6"/>
        <v>110600</v>
      </c>
      <c r="C195" s="17" t="str">
        <f t="shared" si="7"/>
        <v>7</v>
      </c>
    </row>
    <row r="196" spans="1:3">
      <c r="A196" t="s">
        <v>209</v>
      </c>
      <c r="B196" s="18">
        <f t="shared" si="6"/>
        <v>30000</v>
      </c>
      <c r="C196" s="17" t="str">
        <f t="shared" si="7"/>
        <v>2</v>
      </c>
    </row>
    <row r="197" spans="1:3">
      <c r="A197" t="s">
        <v>210</v>
      </c>
      <c r="B197" s="18">
        <f t="shared" si="6"/>
        <v>154540</v>
      </c>
      <c r="C197" s="17" t="str">
        <f t="shared" si="7"/>
        <v>5</v>
      </c>
    </row>
    <row r="198" spans="1:3">
      <c r="A198" t="s">
        <v>211</v>
      </c>
      <c r="B198" s="18">
        <f t="shared" ref="B198:B261" si="8">VALUE(LEFT(RIGHT(A198,8),6))</f>
        <v>70000</v>
      </c>
      <c r="C198" s="17" t="str">
        <f t="shared" ref="C198:C261" si="9">RIGHT(A198,1)</f>
        <v>6</v>
      </c>
    </row>
    <row r="199" spans="1:3">
      <c r="A199" t="s">
        <v>212</v>
      </c>
      <c r="B199" s="18">
        <f t="shared" si="8"/>
        <v>75220</v>
      </c>
      <c r="C199" s="17" t="str">
        <f t="shared" si="9"/>
        <v>5</v>
      </c>
    </row>
    <row r="200" spans="1:3">
      <c r="A200" t="s">
        <v>213</v>
      </c>
      <c r="B200" s="18">
        <f t="shared" si="8"/>
        <v>80600</v>
      </c>
      <c r="C200" s="17" t="str">
        <f t="shared" si="9"/>
        <v>5</v>
      </c>
    </row>
    <row r="201" spans="1:3">
      <c r="A201" t="s">
        <v>214</v>
      </c>
      <c r="B201" s="18">
        <f t="shared" si="8"/>
        <v>98720</v>
      </c>
      <c r="C201" s="17" t="str">
        <f t="shared" si="9"/>
        <v>6</v>
      </c>
    </row>
    <row r="202" spans="1:3">
      <c r="A202" t="s">
        <v>215</v>
      </c>
      <c r="B202" s="18">
        <f t="shared" si="8"/>
        <v>60000</v>
      </c>
      <c r="C202" s="17" t="str">
        <f t="shared" si="9"/>
        <v>7</v>
      </c>
    </row>
    <row r="203" spans="1:3">
      <c r="A203" t="s">
        <v>216</v>
      </c>
      <c r="B203" s="18">
        <f t="shared" si="8"/>
        <v>16900</v>
      </c>
      <c r="C203" s="17" t="str">
        <f t="shared" si="9"/>
        <v>8</v>
      </c>
    </row>
    <row r="204" spans="1:3">
      <c r="A204" t="s">
        <v>217</v>
      </c>
      <c r="B204" s="18">
        <f t="shared" si="8"/>
        <v>108660</v>
      </c>
      <c r="C204" s="17" t="str">
        <f t="shared" si="9"/>
        <v>5</v>
      </c>
    </row>
    <row r="205" spans="1:3">
      <c r="A205" t="s">
        <v>218</v>
      </c>
      <c r="B205" s="18">
        <f t="shared" si="8"/>
        <v>115060</v>
      </c>
      <c r="C205" s="17" t="str">
        <f t="shared" si="9"/>
        <v>5</v>
      </c>
    </row>
    <row r="206" spans="1:3">
      <c r="A206" t="s">
        <v>219</v>
      </c>
      <c r="B206" s="18">
        <f t="shared" si="8"/>
        <v>57600</v>
      </c>
      <c r="C206" s="17" t="str">
        <f t="shared" si="9"/>
        <v>6</v>
      </c>
    </row>
    <row r="207" spans="1:3">
      <c r="A207" t="s">
        <v>220</v>
      </c>
      <c r="B207" s="18">
        <f t="shared" si="8"/>
        <v>100300</v>
      </c>
      <c r="C207" s="17" t="str">
        <f t="shared" si="9"/>
        <v>5</v>
      </c>
    </row>
    <row r="208" spans="1:3">
      <c r="A208" t="s">
        <v>221</v>
      </c>
      <c r="B208" s="18">
        <f t="shared" si="8"/>
        <v>72960</v>
      </c>
      <c r="C208" s="17" t="str">
        <f t="shared" si="9"/>
        <v>7</v>
      </c>
    </row>
    <row r="209" spans="1:3">
      <c r="A209" t="s">
        <v>222</v>
      </c>
      <c r="B209" s="18">
        <f t="shared" si="8"/>
        <v>145000</v>
      </c>
      <c r="C209" s="17" t="str">
        <f t="shared" si="9"/>
        <v>4</v>
      </c>
    </row>
    <row r="210" spans="1:3">
      <c r="A210" t="s">
        <v>223</v>
      </c>
      <c r="B210" s="18">
        <f t="shared" si="8"/>
        <v>113640</v>
      </c>
      <c r="C210" s="17" t="str">
        <f t="shared" si="9"/>
        <v>4</v>
      </c>
    </row>
    <row r="211" spans="1:3">
      <c r="A211" t="s">
        <v>224</v>
      </c>
      <c r="B211" s="18">
        <f t="shared" si="8"/>
        <v>95560</v>
      </c>
      <c r="C211" s="17" t="str">
        <f t="shared" si="9"/>
        <v>6</v>
      </c>
    </row>
    <row r="212" spans="1:3">
      <c r="A212" t="s">
        <v>225</v>
      </c>
      <c r="B212" s="18">
        <f t="shared" si="8"/>
        <v>58090</v>
      </c>
      <c r="C212" s="17" t="str">
        <f t="shared" si="9"/>
        <v>6</v>
      </c>
    </row>
    <row r="213" spans="1:3">
      <c r="A213" t="s">
        <v>226</v>
      </c>
      <c r="B213" s="18">
        <f t="shared" si="8"/>
        <v>49200</v>
      </c>
      <c r="C213" s="17" t="str">
        <f t="shared" si="9"/>
        <v>7</v>
      </c>
    </row>
    <row r="214" spans="1:3">
      <c r="A214" t="s">
        <v>227</v>
      </c>
      <c r="B214" s="18">
        <f t="shared" si="8"/>
        <v>131940</v>
      </c>
      <c r="C214" s="17" t="str">
        <f t="shared" si="9"/>
        <v>5</v>
      </c>
    </row>
    <row r="215" spans="1:3">
      <c r="A215" t="s">
        <v>228</v>
      </c>
      <c r="B215" s="18">
        <f t="shared" si="8"/>
        <v>105000</v>
      </c>
      <c r="C215" s="17" t="str">
        <f t="shared" si="9"/>
        <v>5</v>
      </c>
    </row>
    <row r="216" spans="1:3">
      <c r="A216" t="s">
        <v>229</v>
      </c>
      <c r="B216" s="18">
        <f t="shared" si="8"/>
        <v>60000</v>
      </c>
      <c r="C216" s="17" t="str">
        <f t="shared" si="9"/>
        <v>3</v>
      </c>
    </row>
    <row r="217" spans="1:3">
      <c r="A217" t="s">
        <v>230</v>
      </c>
      <c r="B217" s="18">
        <f t="shared" si="8"/>
        <v>52000</v>
      </c>
      <c r="C217" s="17" t="str">
        <f t="shared" si="9"/>
        <v>7</v>
      </c>
    </row>
    <row r="218" spans="1:3">
      <c r="A218" t="s">
        <v>231</v>
      </c>
      <c r="B218" s="18">
        <f t="shared" si="8"/>
        <v>62700</v>
      </c>
      <c r="C218" s="17" t="str">
        <f t="shared" si="9"/>
        <v>3</v>
      </c>
    </row>
    <row r="219" spans="1:3">
      <c r="A219" t="s">
        <v>232</v>
      </c>
      <c r="B219" s="18">
        <f t="shared" si="8"/>
        <v>146850</v>
      </c>
      <c r="C219" s="17" t="str">
        <f t="shared" si="9"/>
        <v>6</v>
      </c>
    </row>
    <row r="220" spans="1:3">
      <c r="A220" t="s">
        <v>233</v>
      </c>
      <c r="B220" s="18">
        <f t="shared" si="8"/>
        <v>93600</v>
      </c>
      <c r="C220" s="17" t="str">
        <f t="shared" si="9"/>
        <v>5</v>
      </c>
    </row>
    <row r="221" spans="1:3">
      <c r="A221" t="s">
        <v>234</v>
      </c>
      <c r="B221" s="18">
        <f t="shared" si="8"/>
        <v>156000</v>
      </c>
      <c r="C221" s="17" t="str">
        <f t="shared" si="9"/>
        <v>5</v>
      </c>
    </row>
    <row r="222" spans="1:3">
      <c r="A222" t="s">
        <v>235</v>
      </c>
      <c r="B222" s="18">
        <f t="shared" si="8"/>
        <v>20020</v>
      </c>
      <c r="C222" s="17" t="str">
        <f t="shared" si="9"/>
        <v>8</v>
      </c>
    </row>
    <row r="223" spans="1:3">
      <c r="A223" t="s">
        <v>236</v>
      </c>
      <c r="B223" s="18">
        <f t="shared" si="8"/>
        <v>52740</v>
      </c>
      <c r="C223" s="17" t="str">
        <f t="shared" si="9"/>
        <v>8</v>
      </c>
    </row>
    <row r="224" spans="1:3">
      <c r="A224" t="s">
        <v>237</v>
      </c>
      <c r="B224" s="18">
        <f t="shared" si="8"/>
        <v>92300</v>
      </c>
      <c r="C224" s="17" t="str">
        <f t="shared" si="9"/>
        <v>7</v>
      </c>
    </row>
    <row r="225" spans="1:3">
      <c r="A225" t="s">
        <v>238</v>
      </c>
      <c r="B225" s="18">
        <f t="shared" si="8"/>
        <v>67600</v>
      </c>
      <c r="C225" s="17" t="str">
        <f t="shared" si="9"/>
        <v>4</v>
      </c>
    </row>
    <row r="226" spans="1:3">
      <c r="A226" t="s">
        <v>239</v>
      </c>
      <c r="B226" s="18">
        <f t="shared" si="8"/>
        <v>71500</v>
      </c>
      <c r="C226" s="17" t="str">
        <f t="shared" si="9"/>
        <v>5</v>
      </c>
    </row>
    <row r="227" spans="1:3">
      <c r="A227" t="s">
        <v>240</v>
      </c>
      <c r="B227" s="18">
        <f t="shared" si="8"/>
        <v>102900</v>
      </c>
      <c r="C227" s="17" t="str">
        <f t="shared" si="9"/>
        <v>5</v>
      </c>
    </row>
    <row r="228" spans="1:3">
      <c r="A228" t="s">
        <v>241</v>
      </c>
      <c r="B228" s="18">
        <f t="shared" si="8"/>
        <v>65000</v>
      </c>
      <c r="C228" s="17" t="str">
        <f t="shared" si="9"/>
        <v>8</v>
      </c>
    </row>
    <row r="229" spans="1:3">
      <c r="A229" t="s">
        <v>242</v>
      </c>
      <c r="B229" s="18">
        <f t="shared" si="8"/>
        <v>61780</v>
      </c>
      <c r="C229" s="17" t="str">
        <f t="shared" si="9"/>
        <v>7</v>
      </c>
    </row>
    <row r="230" spans="1:3">
      <c r="A230" t="s">
        <v>243</v>
      </c>
      <c r="B230" s="18">
        <f t="shared" si="8"/>
        <v>136400</v>
      </c>
      <c r="C230" s="17" t="str">
        <f t="shared" si="9"/>
        <v>5</v>
      </c>
    </row>
    <row r="231" spans="1:3">
      <c r="A231" t="s">
        <v>244</v>
      </c>
      <c r="B231" s="18">
        <f t="shared" si="8"/>
        <v>25130</v>
      </c>
      <c r="C231" s="17" t="str">
        <f t="shared" si="9"/>
        <v>8</v>
      </c>
    </row>
    <row r="232" spans="1:3">
      <c r="A232" t="s">
        <v>245</v>
      </c>
      <c r="B232" s="18">
        <f t="shared" si="8"/>
        <v>100900</v>
      </c>
      <c r="C232" s="17" t="str">
        <f t="shared" si="9"/>
        <v>5</v>
      </c>
    </row>
    <row r="233" spans="1:3">
      <c r="A233" t="s">
        <v>246</v>
      </c>
      <c r="B233" s="18">
        <f t="shared" si="8"/>
        <v>44330</v>
      </c>
      <c r="C233" s="17" t="str">
        <f t="shared" si="9"/>
        <v>6</v>
      </c>
    </row>
    <row r="234" spans="1:3">
      <c r="A234" t="s">
        <v>247</v>
      </c>
      <c r="B234" s="18">
        <f t="shared" si="8"/>
        <v>118720</v>
      </c>
      <c r="C234" s="17" t="str">
        <f t="shared" si="9"/>
        <v>4</v>
      </c>
    </row>
    <row r="235" spans="1:3">
      <c r="A235" t="s">
        <v>248</v>
      </c>
      <c r="B235" s="18">
        <f t="shared" si="8"/>
        <v>70000</v>
      </c>
      <c r="C235" s="17" t="str">
        <f t="shared" si="9"/>
        <v>6</v>
      </c>
    </row>
    <row r="236" spans="1:3">
      <c r="A236" t="s">
        <v>249</v>
      </c>
      <c r="B236" s="18">
        <f t="shared" si="8"/>
        <v>80000</v>
      </c>
      <c r="C236" s="17" t="str">
        <f t="shared" si="9"/>
        <v>5</v>
      </c>
    </row>
    <row r="237" spans="1:3">
      <c r="A237" t="s">
        <v>250</v>
      </c>
      <c r="B237" s="18">
        <f t="shared" si="8"/>
        <v>130000</v>
      </c>
      <c r="C237" s="17" t="str">
        <f t="shared" si="9"/>
        <v>5</v>
      </c>
    </row>
    <row r="238" spans="1:3">
      <c r="A238" t="s">
        <v>251</v>
      </c>
      <c r="B238" s="18">
        <f t="shared" si="8"/>
        <v>145230</v>
      </c>
      <c r="C238" s="17" t="str">
        <f t="shared" si="9"/>
        <v>4</v>
      </c>
    </row>
    <row r="239" spans="1:3">
      <c r="A239" t="s">
        <v>252</v>
      </c>
      <c r="B239" s="18">
        <f t="shared" si="8"/>
        <v>93240</v>
      </c>
      <c r="C239" s="17" t="str">
        <f t="shared" si="9"/>
        <v>5</v>
      </c>
    </row>
    <row r="240" spans="1:3">
      <c r="A240" t="s">
        <v>253</v>
      </c>
      <c r="B240" s="18">
        <f t="shared" si="8"/>
        <v>107100</v>
      </c>
      <c r="C240" s="17" t="str">
        <f t="shared" si="9"/>
        <v>4</v>
      </c>
    </row>
    <row r="241" spans="1:3">
      <c r="A241" t="s">
        <v>254</v>
      </c>
      <c r="B241" s="18">
        <f t="shared" si="8"/>
        <v>109300</v>
      </c>
      <c r="C241" s="17" t="str">
        <f t="shared" si="9"/>
        <v>5</v>
      </c>
    </row>
    <row r="242" spans="1:3">
      <c r="A242" t="s">
        <v>255</v>
      </c>
      <c r="B242" s="18">
        <f t="shared" si="8"/>
        <v>159000</v>
      </c>
      <c r="C242" s="17" t="str">
        <f t="shared" si="9"/>
        <v>5</v>
      </c>
    </row>
    <row r="243" spans="1:3">
      <c r="A243" t="s">
        <v>256</v>
      </c>
      <c r="B243" s="18">
        <f t="shared" si="8"/>
        <v>132500</v>
      </c>
      <c r="C243" s="17" t="str">
        <f t="shared" si="9"/>
        <v>4</v>
      </c>
    </row>
    <row r="244" spans="1:3">
      <c r="A244" t="s">
        <v>257</v>
      </c>
      <c r="B244" s="18">
        <f t="shared" si="8"/>
        <v>61200</v>
      </c>
      <c r="C244" s="17" t="str">
        <f t="shared" si="9"/>
        <v>5</v>
      </c>
    </row>
    <row r="245" spans="1:3">
      <c r="A245" t="s">
        <v>258</v>
      </c>
      <c r="B245" s="18">
        <f t="shared" si="8"/>
        <v>145000</v>
      </c>
      <c r="C245" s="17" t="str">
        <f t="shared" si="9"/>
        <v>4</v>
      </c>
    </row>
    <row r="246" spans="1:3">
      <c r="A246" t="s">
        <v>259</v>
      </c>
      <c r="B246" s="18">
        <f t="shared" si="8"/>
        <v>74840</v>
      </c>
      <c r="C246" s="17" t="str">
        <f t="shared" si="9"/>
        <v>6</v>
      </c>
    </row>
    <row r="247" spans="1:3">
      <c r="A247" t="s">
        <v>260</v>
      </c>
      <c r="B247" s="18">
        <f t="shared" si="8"/>
        <v>97790</v>
      </c>
      <c r="C247" s="17" t="str">
        <f t="shared" si="9"/>
        <v>4</v>
      </c>
    </row>
    <row r="248" spans="1:3">
      <c r="A248" t="s">
        <v>261</v>
      </c>
      <c r="B248" s="18">
        <f t="shared" si="8"/>
        <v>66300</v>
      </c>
      <c r="C248" s="17" t="str">
        <f t="shared" si="9"/>
        <v>7</v>
      </c>
    </row>
    <row r="249" spans="1:3">
      <c r="A249" t="s">
        <v>262</v>
      </c>
      <c r="B249" s="18">
        <f t="shared" si="8"/>
        <v>135060</v>
      </c>
      <c r="C249" s="17" t="str">
        <f t="shared" si="9"/>
        <v>5</v>
      </c>
    </row>
    <row r="250" spans="1:3">
      <c r="A250" t="s">
        <v>263</v>
      </c>
      <c r="B250" s="18">
        <f t="shared" si="8"/>
        <v>130000</v>
      </c>
      <c r="C250" s="17" t="str">
        <f t="shared" si="9"/>
        <v>4</v>
      </c>
    </row>
    <row r="251" spans="1:3">
      <c r="A251" t="s">
        <v>264</v>
      </c>
      <c r="B251" s="18">
        <f t="shared" si="8"/>
        <v>32500</v>
      </c>
      <c r="C251" s="17" t="str">
        <f t="shared" si="9"/>
        <v>6</v>
      </c>
    </row>
    <row r="252" spans="1:3">
      <c r="A252" t="s">
        <v>265</v>
      </c>
      <c r="B252" s="18">
        <f t="shared" si="8"/>
        <v>149000</v>
      </c>
      <c r="C252" s="17" t="str">
        <f t="shared" si="9"/>
        <v>5</v>
      </c>
    </row>
    <row r="253" spans="1:3">
      <c r="A253" t="s">
        <v>266</v>
      </c>
      <c r="B253" s="18">
        <f t="shared" si="8"/>
        <v>126000</v>
      </c>
      <c r="C253" s="17" t="str">
        <f t="shared" si="9"/>
        <v>6</v>
      </c>
    </row>
    <row r="254" spans="1:3">
      <c r="A254" t="s">
        <v>267</v>
      </c>
      <c r="B254" s="18">
        <f t="shared" si="8"/>
        <v>21830</v>
      </c>
      <c r="C254" s="17" t="str">
        <f t="shared" si="9"/>
        <v>6</v>
      </c>
    </row>
    <row r="255" spans="1:3">
      <c r="A255" t="s">
        <v>268</v>
      </c>
      <c r="B255" s="18">
        <f t="shared" si="8"/>
        <v>60000</v>
      </c>
      <c r="C255" s="17" t="str">
        <f t="shared" si="9"/>
        <v>7</v>
      </c>
    </row>
    <row r="256" spans="1:3">
      <c r="A256" t="s">
        <v>269</v>
      </c>
      <c r="B256" s="18">
        <f t="shared" si="8"/>
        <v>115000</v>
      </c>
      <c r="C256" s="17" t="str">
        <f t="shared" si="9"/>
        <v>5</v>
      </c>
    </row>
    <row r="257" spans="1:3">
      <c r="A257" t="s">
        <v>270</v>
      </c>
      <c r="B257" s="18">
        <f t="shared" si="8"/>
        <v>120000</v>
      </c>
      <c r="C257" s="17" t="str">
        <f t="shared" si="9"/>
        <v>5</v>
      </c>
    </row>
    <row r="258" spans="1:3">
      <c r="A258" t="s">
        <v>271</v>
      </c>
      <c r="B258" s="18">
        <f t="shared" si="8"/>
        <v>54080</v>
      </c>
      <c r="C258" s="17" t="str">
        <f t="shared" si="9"/>
        <v>5</v>
      </c>
    </row>
    <row r="259" spans="1:3">
      <c r="A259" t="s">
        <v>272</v>
      </c>
      <c r="B259" s="18">
        <f t="shared" si="8"/>
        <v>100900</v>
      </c>
      <c r="C259" s="17" t="str">
        <f t="shared" si="9"/>
        <v>7</v>
      </c>
    </row>
    <row r="260" spans="1:3">
      <c r="A260" t="s">
        <v>273</v>
      </c>
      <c r="B260" s="18">
        <f t="shared" si="8"/>
        <v>142700</v>
      </c>
      <c r="C260" s="17" t="str">
        <f t="shared" si="9"/>
        <v>5</v>
      </c>
    </row>
    <row r="261" spans="1:3">
      <c r="A261" t="s">
        <v>274</v>
      </c>
      <c r="B261" s="18">
        <f t="shared" si="8"/>
        <v>73000</v>
      </c>
      <c r="C261" s="17" t="str">
        <f t="shared" si="9"/>
        <v>6</v>
      </c>
    </row>
    <row r="262" spans="1:3">
      <c r="A262" t="s">
        <v>275</v>
      </c>
      <c r="B262" s="18">
        <f t="shared" ref="B262:B325" si="10">VALUE(LEFT(RIGHT(A262,8),6))</f>
        <v>89000</v>
      </c>
      <c r="C262" s="17" t="str">
        <f t="shared" ref="C262:C325" si="11">RIGHT(A262,1)</f>
        <v>4</v>
      </c>
    </row>
    <row r="263" spans="1:3">
      <c r="A263" t="s">
        <v>276</v>
      </c>
      <c r="B263" s="18">
        <f t="shared" si="10"/>
        <v>137600</v>
      </c>
      <c r="C263" s="17" t="str">
        <f t="shared" si="11"/>
        <v>5</v>
      </c>
    </row>
    <row r="264" spans="1:3">
      <c r="A264" t="s">
        <v>277</v>
      </c>
      <c r="B264" s="18">
        <f t="shared" si="10"/>
        <v>103430</v>
      </c>
      <c r="C264" s="17" t="str">
        <f t="shared" si="11"/>
        <v>7</v>
      </c>
    </row>
    <row r="265" spans="1:3">
      <c r="A265" t="s">
        <v>278</v>
      </c>
      <c r="B265" s="18">
        <f t="shared" si="10"/>
        <v>105000</v>
      </c>
      <c r="C265" s="17" t="str">
        <f t="shared" si="11"/>
        <v>5</v>
      </c>
    </row>
    <row r="266" spans="1:3">
      <c r="A266" t="s">
        <v>279</v>
      </c>
      <c r="B266" s="18">
        <f t="shared" si="10"/>
        <v>120740</v>
      </c>
      <c r="C266" s="17" t="str">
        <f t="shared" si="11"/>
        <v>1</v>
      </c>
    </row>
    <row r="267" spans="1:3">
      <c r="A267" t="s">
        <v>280</v>
      </c>
      <c r="B267" s="18">
        <f t="shared" si="10"/>
        <v>100000</v>
      </c>
      <c r="C267" s="17" t="str">
        <f t="shared" si="11"/>
        <v>3</v>
      </c>
    </row>
    <row r="268" spans="1:3">
      <c r="A268" t="s">
        <v>281</v>
      </c>
      <c r="B268" s="18">
        <f t="shared" si="10"/>
        <v>131340</v>
      </c>
      <c r="C268" s="17" t="str">
        <f t="shared" si="11"/>
        <v>5</v>
      </c>
    </row>
    <row r="269" spans="1:3">
      <c r="A269" t="s">
        <v>282</v>
      </c>
      <c r="B269" s="18">
        <f t="shared" si="10"/>
        <v>16300</v>
      </c>
      <c r="C269" s="17" t="str">
        <f t="shared" si="11"/>
        <v>3</v>
      </c>
    </row>
    <row r="270" spans="1:3">
      <c r="A270" t="s">
        <v>283</v>
      </c>
      <c r="B270" s="18">
        <f t="shared" si="10"/>
        <v>62400</v>
      </c>
      <c r="C270" s="17" t="str">
        <f t="shared" si="11"/>
        <v>6</v>
      </c>
    </row>
    <row r="271" spans="1:3">
      <c r="A271" t="s">
        <v>284</v>
      </c>
      <c r="B271" s="18">
        <f t="shared" si="10"/>
        <v>76620</v>
      </c>
      <c r="C271" s="17" t="str">
        <f t="shared" si="11"/>
        <v>3</v>
      </c>
    </row>
    <row r="272" spans="1:3">
      <c r="A272" t="s">
        <v>285</v>
      </c>
      <c r="B272" s="18">
        <f t="shared" si="10"/>
        <v>79300</v>
      </c>
      <c r="C272" s="17" t="str">
        <f t="shared" si="11"/>
        <v>4</v>
      </c>
    </row>
    <row r="273" spans="1:3">
      <c r="A273" t="s">
        <v>286</v>
      </c>
      <c r="B273" s="18">
        <f t="shared" si="10"/>
        <v>91000</v>
      </c>
      <c r="C273" s="17" t="str">
        <f t="shared" si="11"/>
        <v>5</v>
      </c>
    </row>
    <row r="274" spans="1:3">
      <c r="A274" t="s">
        <v>287</v>
      </c>
      <c r="B274" s="18">
        <f t="shared" si="10"/>
        <v>61900</v>
      </c>
      <c r="C274" s="17" t="str">
        <f t="shared" si="11"/>
        <v>7</v>
      </c>
    </row>
    <row r="275" spans="1:3">
      <c r="A275" t="s">
        <v>288</v>
      </c>
      <c r="B275" s="18">
        <f t="shared" si="10"/>
        <v>49990</v>
      </c>
      <c r="C275" s="17" t="str">
        <f t="shared" si="11"/>
        <v>5</v>
      </c>
    </row>
    <row r="276" spans="1:3">
      <c r="A276" t="s">
        <v>289</v>
      </c>
      <c r="B276" s="18">
        <f t="shared" si="10"/>
        <v>150000</v>
      </c>
      <c r="C276" s="17" t="str">
        <f t="shared" si="11"/>
        <v>3</v>
      </c>
    </row>
    <row r="277" spans="1:3">
      <c r="A277" t="s">
        <v>290</v>
      </c>
      <c r="B277" s="18">
        <f t="shared" si="10"/>
        <v>72800</v>
      </c>
      <c r="C277" s="17" t="str">
        <f t="shared" si="11"/>
        <v>8</v>
      </c>
    </row>
    <row r="278" spans="1:3">
      <c r="A278" t="s">
        <v>291</v>
      </c>
      <c r="B278" s="18">
        <f t="shared" si="10"/>
        <v>50200</v>
      </c>
      <c r="C278" s="17" t="str">
        <f t="shared" si="11"/>
        <v>7</v>
      </c>
    </row>
    <row r="279" spans="1:3">
      <c r="A279" t="s">
        <v>292</v>
      </c>
      <c r="B279" s="18">
        <f t="shared" si="10"/>
        <v>77610</v>
      </c>
      <c r="C279" s="17" t="str">
        <f t="shared" si="11"/>
        <v>5</v>
      </c>
    </row>
    <row r="280" spans="1:3">
      <c r="A280" t="s">
        <v>293</v>
      </c>
      <c r="B280" s="18">
        <f t="shared" si="10"/>
        <v>128700</v>
      </c>
      <c r="C280" s="17" t="str">
        <f t="shared" si="11"/>
        <v>5</v>
      </c>
    </row>
    <row r="281" spans="1:3">
      <c r="A281" t="s">
        <v>294</v>
      </c>
      <c r="B281" s="18">
        <f t="shared" si="10"/>
        <v>99310</v>
      </c>
      <c r="C281" s="17" t="str">
        <f t="shared" si="11"/>
        <v>5</v>
      </c>
    </row>
    <row r="282" spans="1:3">
      <c r="A282" t="s">
        <v>295</v>
      </c>
      <c r="B282" s="18">
        <f t="shared" si="10"/>
        <v>91000</v>
      </c>
      <c r="C282" s="17" t="str">
        <f t="shared" si="11"/>
        <v>7</v>
      </c>
    </row>
    <row r="283" spans="1:3">
      <c r="A283" t="s">
        <v>296</v>
      </c>
      <c r="B283" s="18">
        <f t="shared" si="10"/>
        <v>59800</v>
      </c>
      <c r="C283" s="17" t="str">
        <f t="shared" si="11"/>
        <v>7</v>
      </c>
    </row>
    <row r="284" spans="1:3">
      <c r="A284" t="s">
        <v>297</v>
      </c>
      <c r="B284" s="18">
        <f t="shared" si="10"/>
        <v>52670</v>
      </c>
      <c r="C284" s="17" t="str">
        <f t="shared" si="11"/>
        <v>6</v>
      </c>
    </row>
    <row r="285" spans="1:3">
      <c r="A285" t="s">
        <v>298</v>
      </c>
      <c r="B285" s="18">
        <f t="shared" si="10"/>
        <v>61100</v>
      </c>
      <c r="C285" s="17" t="str">
        <f t="shared" si="11"/>
        <v>6</v>
      </c>
    </row>
    <row r="286" spans="1:3">
      <c r="A286" t="s">
        <v>299</v>
      </c>
      <c r="B286" s="18">
        <f t="shared" si="10"/>
        <v>70000</v>
      </c>
      <c r="C286" s="17" t="str">
        <f t="shared" si="11"/>
        <v>7</v>
      </c>
    </row>
    <row r="287" spans="1:3">
      <c r="A287" t="s">
        <v>300</v>
      </c>
      <c r="B287" s="18">
        <f t="shared" si="10"/>
        <v>103130</v>
      </c>
      <c r="C287" s="17" t="str">
        <f t="shared" si="11"/>
        <v>6</v>
      </c>
    </row>
    <row r="288" spans="1:3">
      <c r="A288" t="s">
        <v>301</v>
      </c>
      <c r="B288" s="18">
        <f t="shared" si="10"/>
        <v>85800</v>
      </c>
      <c r="C288" s="17" t="str">
        <f t="shared" si="11"/>
        <v>5</v>
      </c>
    </row>
    <row r="289" spans="1:3">
      <c r="A289" t="s">
        <v>302</v>
      </c>
      <c r="B289" s="18">
        <f t="shared" si="10"/>
        <v>104000</v>
      </c>
      <c r="C289" s="17" t="str">
        <f t="shared" si="11"/>
        <v>5</v>
      </c>
    </row>
    <row r="290" spans="1:3">
      <c r="A290" t="s">
        <v>303</v>
      </c>
      <c r="B290" s="18">
        <f t="shared" si="10"/>
        <v>82800</v>
      </c>
      <c r="C290" s="17" t="str">
        <f t="shared" si="11"/>
        <v>5</v>
      </c>
    </row>
    <row r="291" spans="1:3">
      <c r="A291" t="s">
        <v>304</v>
      </c>
      <c r="B291" s="18">
        <f t="shared" si="10"/>
        <v>120000</v>
      </c>
      <c r="C291" s="17" t="str">
        <f t="shared" si="11"/>
        <v>5</v>
      </c>
    </row>
    <row r="292" spans="1:3">
      <c r="A292" t="s">
        <v>305</v>
      </c>
      <c r="B292" s="18">
        <f t="shared" si="10"/>
        <v>98500</v>
      </c>
      <c r="C292" s="17" t="str">
        <f t="shared" si="11"/>
        <v>5</v>
      </c>
    </row>
    <row r="293" spans="1:3">
      <c r="A293" t="s">
        <v>306</v>
      </c>
      <c r="B293" s="18">
        <f t="shared" si="10"/>
        <v>125060</v>
      </c>
      <c r="C293" s="17" t="str">
        <f t="shared" si="11"/>
        <v>3</v>
      </c>
    </row>
    <row r="294" spans="1:3">
      <c r="A294" t="s">
        <v>307</v>
      </c>
      <c r="B294" s="18">
        <f t="shared" si="10"/>
        <v>43200</v>
      </c>
      <c r="C294" s="17" t="str">
        <f t="shared" si="11"/>
        <v>6</v>
      </c>
    </row>
    <row r="295" spans="1:3">
      <c r="A295" t="s">
        <v>308</v>
      </c>
      <c r="B295" s="18">
        <f t="shared" si="10"/>
        <v>120000</v>
      </c>
      <c r="C295" s="17" t="str">
        <f t="shared" si="11"/>
        <v>4</v>
      </c>
    </row>
    <row r="296" spans="1:3">
      <c r="A296" t="s">
        <v>309</v>
      </c>
      <c r="B296" s="18">
        <f t="shared" si="10"/>
        <v>74100</v>
      </c>
      <c r="C296" s="17" t="str">
        <f t="shared" si="11"/>
        <v>5</v>
      </c>
    </row>
    <row r="297" spans="1:3">
      <c r="A297" t="s">
        <v>310</v>
      </c>
      <c r="B297" s="18">
        <f t="shared" si="10"/>
        <v>37040</v>
      </c>
      <c r="C297" s="17" t="str">
        <f t="shared" si="11"/>
        <v>3</v>
      </c>
    </row>
    <row r="298" spans="1:3">
      <c r="A298" t="s">
        <v>311</v>
      </c>
      <c r="B298" s="18">
        <f t="shared" si="10"/>
        <v>63820</v>
      </c>
      <c r="C298" s="17" t="str">
        <f t="shared" si="11"/>
        <v>3</v>
      </c>
    </row>
    <row r="299" spans="1:3">
      <c r="A299" t="s">
        <v>312</v>
      </c>
      <c r="B299" s="18">
        <f t="shared" si="10"/>
        <v>59700</v>
      </c>
      <c r="C299" s="17" t="str">
        <f t="shared" si="11"/>
        <v>5</v>
      </c>
    </row>
    <row r="300" spans="1:3">
      <c r="A300" t="s">
        <v>313</v>
      </c>
      <c r="B300" s="18">
        <f t="shared" si="10"/>
        <v>91000</v>
      </c>
      <c r="C300" s="17" t="str">
        <f t="shared" si="11"/>
        <v>6</v>
      </c>
    </row>
    <row r="301" spans="1:3">
      <c r="A301" t="s">
        <v>314</v>
      </c>
      <c r="B301" s="18">
        <f t="shared" si="10"/>
        <v>71500</v>
      </c>
      <c r="C301" s="17" t="str">
        <f t="shared" si="11"/>
        <v>6</v>
      </c>
    </row>
    <row r="302" spans="1:3">
      <c r="A302" t="s">
        <v>315</v>
      </c>
      <c r="B302" s="18">
        <f t="shared" si="10"/>
        <v>66750</v>
      </c>
      <c r="C302" s="17" t="str">
        <f t="shared" si="11"/>
        <v>5</v>
      </c>
    </row>
    <row r="303" spans="1:3">
      <c r="A303" t="s">
        <v>316</v>
      </c>
      <c r="B303" s="18">
        <f t="shared" si="10"/>
        <v>105550</v>
      </c>
      <c r="C303" s="17" t="str">
        <f t="shared" si="11"/>
        <v>6</v>
      </c>
    </row>
    <row r="304" spans="1:3">
      <c r="A304" t="s">
        <v>317</v>
      </c>
      <c r="B304" s="18">
        <f t="shared" si="10"/>
        <v>121070</v>
      </c>
      <c r="C304" s="17" t="str">
        <f t="shared" si="11"/>
        <v>5</v>
      </c>
    </row>
    <row r="305" spans="1:3">
      <c r="A305" t="s">
        <v>318</v>
      </c>
      <c r="B305" s="18">
        <f t="shared" si="10"/>
        <v>69670</v>
      </c>
      <c r="C305" s="17" t="str">
        <f t="shared" si="11"/>
        <v>5</v>
      </c>
    </row>
    <row r="306" spans="1:3">
      <c r="A306" t="s">
        <v>319</v>
      </c>
      <c r="B306" s="18">
        <f t="shared" si="10"/>
        <v>128960</v>
      </c>
      <c r="C306" s="17" t="str">
        <f t="shared" si="11"/>
        <v>4</v>
      </c>
    </row>
    <row r="307" spans="1:3">
      <c r="A307" t="s">
        <v>320</v>
      </c>
      <c r="B307" s="18">
        <f t="shared" si="10"/>
        <v>46420</v>
      </c>
      <c r="C307" s="17" t="str">
        <f t="shared" si="11"/>
        <v>5</v>
      </c>
    </row>
    <row r="308" spans="1:3">
      <c r="A308" t="s">
        <v>321</v>
      </c>
      <c r="B308" s="18">
        <f t="shared" si="10"/>
        <v>100000</v>
      </c>
      <c r="C308" s="17" t="str">
        <f t="shared" si="11"/>
        <v>3</v>
      </c>
    </row>
    <row r="309" spans="1:3">
      <c r="A309" t="s">
        <v>322</v>
      </c>
      <c r="B309" s="18">
        <f t="shared" si="10"/>
        <v>90000</v>
      </c>
      <c r="C309" s="17" t="str">
        <f t="shared" si="11"/>
        <v>3</v>
      </c>
    </row>
    <row r="310" spans="1:3">
      <c r="A310" t="s">
        <v>323</v>
      </c>
      <c r="B310" s="18">
        <f t="shared" si="10"/>
        <v>129600</v>
      </c>
      <c r="C310" s="17" t="str">
        <f t="shared" si="11"/>
        <v>5</v>
      </c>
    </row>
    <row r="311" spans="1:3">
      <c r="A311" t="s">
        <v>324</v>
      </c>
      <c r="B311" s="18">
        <f t="shared" si="10"/>
        <v>75400</v>
      </c>
      <c r="C311" s="17" t="str">
        <f t="shared" si="11"/>
        <v>7</v>
      </c>
    </row>
    <row r="312" spans="1:3">
      <c r="A312" t="s">
        <v>325</v>
      </c>
      <c r="B312" s="18">
        <f t="shared" si="10"/>
        <v>58800</v>
      </c>
      <c r="C312" s="17" t="str">
        <f t="shared" si="11"/>
        <v>6</v>
      </c>
    </row>
    <row r="313" spans="1:3">
      <c r="A313" t="s">
        <v>326</v>
      </c>
      <c r="B313" s="18">
        <f t="shared" si="10"/>
        <v>130000</v>
      </c>
      <c r="C313" s="17" t="str">
        <f t="shared" si="11"/>
        <v>4</v>
      </c>
    </row>
    <row r="314" spans="1:3">
      <c r="A314" t="s">
        <v>327</v>
      </c>
      <c r="B314" s="18">
        <f t="shared" si="10"/>
        <v>70000</v>
      </c>
      <c r="C314" s="17" t="str">
        <f t="shared" si="11"/>
        <v>6</v>
      </c>
    </row>
    <row r="315" spans="1:3">
      <c r="A315" t="s">
        <v>328</v>
      </c>
      <c r="B315" s="18">
        <f t="shared" si="10"/>
        <v>93130</v>
      </c>
      <c r="C315" s="17" t="str">
        <f t="shared" si="11"/>
        <v>6</v>
      </c>
    </row>
    <row r="316" spans="1:3">
      <c r="A316" t="s">
        <v>329</v>
      </c>
      <c r="B316" s="18">
        <f t="shared" si="10"/>
        <v>130000</v>
      </c>
      <c r="C316" s="17" t="str">
        <f t="shared" si="11"/>
        <v>3</v>
      </c>
    </row>
    <row r="317" spans="1:3">
      <c r="A317" t="s">
        <v>330</v>
      </c>
      <c r="B317" s="18">
        <f t="shared" si="10"/>
        <v>84000</v>
      </c>
      <c r="C317" s="17" t="str">
        <f t="shared" si="11"/>
        <v>4</v>
      </c>
    </row>
    <row r="318" spans="1:3">
      <c r="A318" t="s">
        <v>331</v>
      </c>
      <c r="B318" s="18">
        <f t="shared" si="10"/>
        <v>83000</v>
      </c>
      <c r="C318" s="17" t="str">
        <f t="shared" si="11"/>
        <v>5</v>
      </c>
    </row>
    <row r="319" spans="1:3">
      <c r="A319" t="s">
        <v>332</v>
      </c>
      <c r="B319" s="18">
        <f t="shared" si="10"/>
        <v>154540</v>
      </c>
      <c r="C319" s="17" t="str">
        <f t="shared" si="11"/>
        <v>5</v>
      </c>
    </row>
    <row r="320" spans="1:3">
      <c r="A320" t="s">
        <v>333</v>
      </c>
      <c r="B320" s="18">
        <f t="shared" si="10"/>
        <v>98000</v>
      </c>
      <c r="C320" s="17" t="str">
        <f t="shared" si="11"/>
        <v>5</v>
      </c>
    </row>
    <row r="321" spans="1:3">
      <c r="A321" t="s">
        <v>334</v>
      </c>
      <c r="B321" s="18">
        <f t="shared" si="10"/>
        <v>68100</v>
      </c>
      <c r="C321" s="17" t="str">
        <f t="shared" si="11"/>
        <v>5</v>
      </c>
    </row>
    <row r="322" spans="1:3">
      <c r="A322" t="s">
        <v>335</v>
      </c>
      <c r="B322" s="18">
        <f t="shared" si="10"/>
        <v>117600</v>
      </c>
      <c r="C322" s="17" t="str">
        <f t="shared" si="11"/>
        <v>5</v>
      </c>
    </row>
    <row r="323" spans="1:3">
      <c r="A323" t="s">
        <v>336</v>
      </c>
      <c r="B323" s="18">
        <f t="shared" si="10"/>
        <v>70200</v>
      </c>
      <c r="C323" s="17" t="str">
        <f t="shared" si="11"/>
        <v>8</v>
      </c>
    </row>
    <row r="324" spans="1:3">
      <c r="A324" t="s">
        <v>337</v>
      </c>
      <c r="B324" s="18">
        <f t="shared" si="10"/>
        <v>80000</v>
      </c>
      <c r="C324" s="17" t="str">
        <f t="shared" si="11"/>
        <v>5</v>
      </c>
    </row>
    <row r="325" spans="1:3">
      <c r="A325" t="s">
        <v>338</v>
      </c>
      <c r="B325" s="18">
        <f t="shared" si="10"/>
        <v>82270</v>
      </c>
      <c r="C325" s="17" t="str">
        <f t="shared" si="11"/>
        <v>5</v>
      </c>
    </row>
    <row r="326" spans="1:3">
      <c r="A326" t="s">
        <v>339</v>
      </c>
      <c r="B326" s="18">
        <f t="shared" ref="B326:B389" si="12">VALUE(LEFT(RIGHT(A326,8),6))</f>
        <v>83000</v>
      </c>
      <c r="C326" s="17" t="str">
        <f t="shared" ref="C326:C389" si="13">RIGHT(A326,1)</f>
        <v>6</v>
      </c>
    </row>
    <row r="327" spans="1:3">
      <c r="A327" t="s">
        <v>340</v>
      </c>
      <c r="B327" s="18">
        <f t="shared" si="12"/>
        <v>100000</v>
      </c>
      <c r="C327" s="17" t="str">
        <f t="shared" si="13"/>
        <v>5</v>
      </c>
    </row>
    <row r="328" spans="1:3">
      <c r="A328" t="s">
        <v>341</v>
      </c>
      <c r="B328" s="18">
        <f t="shared" si="12"/>
        <v>88410</v>
      </c>
      <c r="C328" s="17" t="str">
        <f t="shared" si="13"/>
        <v>5</v>
      </c>
    </row>
    <row r="329" spans="1:3">
      <c r="A329" t="s">
        <v>342</v>
      </c>
      <c r="B329" s="18">
        <f t="shared" si="12"/>
        <v>83580</v>
      </c>
      <c r="C329" s="17" t="str">
        <f t="shared" si="13"/>
        <v>7</v>
      </c>
    </row>
    <row r="330" spans="1:3">
      <c r="A330" t="s">
        <v>343</v>
      </c>
      <c r="B330" s="18">
        <f t="shared" si="12"/>
        <v>93130</v>
      </c>
      <c r="C330" s="17" t="str">
        <f t="shared" si="13"/>
        <v>5</v>
      </c>
    </row>
    <row r="331" spans="1:3">
      <c r="A331" t="s">
        <v>344</v>
      </c>
      <c r="B331" s="18">
        <f t="shared" si="12"/>
        <v>72840</v>
      </c>
      <c r="C331" s="17" t="str">
        <f t="shared" si="13"/>
        <v>5</v>
      </c>
    </row>
    <row r="332" spans="1:3">
      <c r="A332" t="s">
        <v>345</v>
      </c>
      <c r="B332" s="18">
        <f t="shared" si="12"/>
        <v>117000</v>
      </c>
      <c r="C332" s="17" t="str">
        <f t="shared" si="13"/>
        <v>5</v>
      </c>
    </row>
    <row r="333" spans="1:3">
      <c r="A333" t="s">
        <v>346</v>
      </c>
      <c r="B333" s="18">
        <f t="shared" si="12"/>
        <v>100000</v>
      </c>
      <c r="C333" s="17" t="str">
        <f t="shared" si="13"/>
        <v>5</v>
      </c>
    </row>
    <row r="334" spans="1:3">
      <c r="A334" t="s">
        <v>347</v>
      </c>
      <c r="B334" s="18">
        <f t="shared" si="12"/>
        <v>55200</v>
      </c>
      <c r="C334" s="17" t="str">
        <f t="shared" si="13"/>
        <v>6</v>
      </c>
    </row>
    <row r="335" spans="1:3">
      <c r="A335" t="s">
        <v>348</v>
      </c>
      <c r="B335" s="18">
        <f t="shared" si="12"/>
        <v>54600</v>
      </c>
      <c r="C335" s="17" t="str">
        <f t="shared" si="13"/>
        <v>7</v>
      </c>
    </row>
    <row r="336" spans="1:3">
      <c r="A336" t="s">
        <v>349</v>
      </c>
      <c r="B336" s="18">
        <f t="shared" si="12"/>
        <v>78500</v>
      </c>
      <c r="C336" s="17" t="str">
        <f t="shared" si="13"/>
        <v>7</v>
      </c>
    </row>
    <row r="337" spans="1:3">
      <c r="A337" t="s">
        <v>350</v>
      </c>
      <c r="B337" s="18">
        <f t="shared" si="12"/>
        <v>86100</v>
      </c>
      <c r="C337" s="17" t="str">
        <f t="shared" si="13"/>
        <v>5</v>
      </c>
    </row>
    <row r="338" spans="1:3">
      <c r="A338" t="s">
        <v>351</v>
      </c>
      <c r="B338" s="18">
        <f t="shared" si="12"/>
        <v>154540</v>
      </c>
      <c r="C338" s="17" t="str">
        <f t="shared" si="13"/>
        <v>4</v>
      </c>
    </row>
    <row r="339" spans="1:3">
      <c r="A339" t="s">
        <v>352</v>
      </c>
      <c r="B339" s="18">
        <f t="shared" si="12"/>
        <v>78000</v>
      </c>
      <c r="C339" s="17" t="str">
        <f t="shared" si="13"/>
        <v>6</v>
      </c>
    </row>
    <row r="340" spans="1:3">
      <c r="A340" t="s">
        <v>353</v>
      </c>
      <c r="B340" s="18">
        <f t="shared" si="12"/>
        <v>68900</v>
      </c>
      <c r="C340" s="17" t="str">
        <f t="shared" si="13"/>
        <v>8</v>
      </c>
    </row>
    <row r="341" spans="1:3">
      <c r="A341" t="s">
        <v>354</v>
      </c>
      <c r="B341" s="18">
        <f t="shared" si="12"/>
        <v>96700</v>
      </c>
      <c r="C341" s="17" t="str">
        <f t="shared" si="13"/>
        <v>5</v>
      </c>
    </row>
    <row r="342" spans="1:3">
      <c r="A342" t="s">
        <v>355</v>
      </c>
      <c r="B342" s="18">
        <f t="shared" si="12"/>
        <v>76700</v>
      </c>
      <c r="C342" s="17" t="str">
        <f t="shared" si="13"/>
        <v>6</v>
      </c>
    </row>
    <row r="343" spans="1:3">
      <c r="A343" t="s">
        <v>356</v>
      </c>
      <c r="B343" s="18">
        <f t="shared" si="12"/>
        <v>83200</v>
      </c>
      <c r="C343" s="17" t="str">
        <f t="shared" si="13"/>
        <v>4</v>
      </c>
    </row>
    <row r="344" spans="1:3">
      <c r="A344" t="s">
        <v>357</v>
      </c>
      <c r="B344" s="18">
        <f t="shared" si="12"/>
        <v>90400</v>
      </c>
      <c r="C344" s="17" t="str">
        <f t="shared" si="13"/>
        <v>7</v>
      </c>
    </row>
    <row r="345" spans="1:3">
      <c r="A345" t="s">
        <v>358</v>
      </c>
      <c r="B345" s="18">
        <f t="shared" si="12"/>
        <v>88480</v>
      </c>
      <c r="C345" s="17" t="str">
        <f t="shared" si="13"/>
        <v>4</v>
      </c>
    </row>
    <row r="346" spans="1:3">
      <c r="A346" t="s">
        <v>359</v>
      </c>
      <c r="B346" s="18">
        <f t="shared" si="12"/>
        <v>76170</v>
      </c>
      <c r="C346" s="17" t="str">
        <f t="shared" si="13"/>
        <v>6</v>
      </c>
    </row>
    <row r="347" spans="1:3">
      <c r="A347" t="s">
        <v>360</v>
      </c>
      <c r="B347" s="18">
        <f t="shared" si="12"/>
        <v>69770</v>
      </c>
      <c r="C347" s="17" t="str">
        <f t="shared" si="13"/>
        <v>6</v>
      </c>
    </row>
    <row r="348" spans="1:3">
      <c r="A348" t="s">
        <v>361</v>
      </c>
      <c r="B348" s="18">
        <f t="shared" si="12"/>
        <v>72960</v>
      </c>
      <c r="C348" s="17" t="str">
        <f t="shared" si="13"/>
        <v>4</v>
      </c>
    </row>
    <row r="349" spans="1:3">
      <c r="A349" t="s">
        <v>362</v>
      </c>
      <c r="B349" s="18">
        <f t="shared" si="12"/>
        <v>59700</v>
      </c>
      <c r="C349" s="17" t="str">
        <f t="shared" si="13"/>
        <v>3</v>
      </c>
    </row>
    <row r="350" spans="1:3">
      <c r="A350" t="s">
        <v>363</v>
      </c>
      <c r="B350" s="18">
        <f t="shared" si="12"/>
        <v>40000</v>
      </c>
      <c r="C350" s="17" t="str">
        <f t="shared" si="13"/>
        <v>3</v>
      </c>
    </row>
    <row r="351" spans="1:3">
      <c r="A351" t="s">
        <v>364</v>
      </c>
      <c r="B351" s="18">
        <f t="shared" si="12"/>
        <v>55780</v>
      </c>
      <c r="C351" s="17" t="str">
        <f t="shared" si="13"/>
        <v>3</v>
      </c>
    </row>
    <row r="352" spans="1:3">
      <c r="A352" t="s">
        <v>365</v>
      </c>
      <c r="B352" s="18">
        <f t="shared" si="12"/>
        <v>65000</v>
      </c>
      <c r="C352" s="17" t="str">
        <f t="shared" si="13"/>
        <v>7</v>
      </c>
    </row>
    <row r="353" spans="1:3">
      <c r="A353" t="s">
        <v>366</v>
      </c>
      <c r="B353" s="18">
        <f t="shared" si="12"/>
        <v>103000</v>
      </c>
      <c r="C353" s="17" t="str">
        <f t="shared" si="13"/>
        <v>5</v>
      </c>
    </row>
    <row r="354" spans="1:3">
      <c r="A354" t="s">
        <v>367</v>
      </c>
      <c r="B354" s="18">
        <f t="shared" si="12"/>
        <v>96600</v>
      </c>
      <c r="C354" s="17" t="str">
        <f t="shared" si="13"/>
        <v>3</v>
      </c>
    </row>
    <row r="355" spans="1:3">
      <c r="A355" t="s">
        <v>368</v>
      </c>
      <c r="B355" s="18">
        <f t="shared" si="12"/>
        <v>98000</v>
      </c>
      <c r="C355" s="17" t="str">
        <f t="shared" si="13"/>
        <v>6</v>
      </c>
    </row>
    <row r="356" spans="1:3">
      <c r="A356" t="s">
        <v>369</v>
      </c>
      <c r="B356" s="18">
        <f t="shared" si="12"/>
        <v>76830</v>
      </c>
      <c r="C356" s="17" t="str">
        <f t="shared" si="13"/>
        <v>6</v>
      </c>
    </row>
    <row r="357" spans="1:3">
      <c r="A357" t="s">
        <v>370</v>
      </c>
      <c r="B357" s="18">
        <f t="shared" si="12"/>
        <v>105300</v>
      </c>
      <c r="C357" s="17" t="str">
        <f t="shared" si="13"/>
        <v>6</v>
      </c>
    </row>
    <row r="358" spans="1:3">
      <c r="A358" t="s">
        <v>371</v>
      </c>
      <c r="B358" s="18">
        <f t="shared" si="12"/>
        <v>61690</v>
      </c>
      <c r="C358" s="17" t="str">
        <f t="shared" si="13"/>
        <v>4</v>
      </c>
    </row>
    <row r="359" spans="1:3">
      <c r="A359" t="s">
        <v>372</v>
      </c>
      <c r="B359" s="18">
        <f t="shared" si="12"/>
        <v>140000</v>
      </c>
      <c r="C359" s="17" t="str">
        <f t="shared" si="13"/>
        <v>4</v>
      </c>
    </row>
    <row r="360" spans="1:3">
      <c r="A360" t="s">
        <v>373</v>
      </c>
      <c r="B360" s="18">
        <f t="shared" si="12"/>
        <v>78000</v>
      </c>
      <c r="C360" s="17" t="str">
        <f t="shared" si="13"/>
        <v>5</v>
      </c>
    </row>
    <row r="361" spans="1:3">
      <c r="A361" t="s">
        <v>374</v>
      </c>
      <c r="B361" s="18">
        <f t="shared" si="12"/>
        <v>61620</v>
      </c>
      <c r="C361" s="17" t="str">
        <f t="shared" si="13"/>
        <v>5</v>
      </c>
    </row>
    <row r="362" spans="1:3">
      <c r="A362" t="s">
        <v>375</v>
      </c>
      <c r="B362" s="18">
        <f t="shared" si="12"/>
        <v>154000</v>
      </c>
      <c r="C362" s="17" t="str">
        <f t="shared" si="13"/>
        <v>5</v>
      </c>
    </row>
    <row r="363" spans="1:3">
      <c r="A363" t="s">
        <v>376</v>
      </c>
      <c r="B363" s="18">
        <f t="shared" si="12"/>
        <v>103500</v>
      </c>
      <c r="C363" s="17" t="str">
        <f t="shared" si="13"/>
        <v>5</v>
      </c>
    </row>
    <row r="364" spans="1:3">
      <c r="A364" t="s">
        <v>377</v>
      </c>
      <c r="B364" s="18">
        <f t="shared" si="12"/>
        <v>124000</v>
      </c>
      <c r="C364" s="17" t="str">
        <f t="shared" si="13"/>
        <v>5</v>
      </c>
    </row>
    <row r="365" spans="1:3">
      <c r="A365" t="s">
        <v>378</v>
      </c>
      <c r="B365" s="18">
        <f t="shared" si="12"/>
        <v>73550</v>
      </c>
      <c r="C365" s="17" t="str">
        <f t="shared" si="13"/>
        <v>7</v>
      </c>
    </row>
    <row r="366" spans="1:3">
      <c r="A366" t="s">
        <v>379</v>
      </c>
      <c r="B366" s="18">
        <f t="shared" si="12"/>
        <v>65520</v>
      </c>
      <c r="C366" s="17" t="str">
        <f t="shared" si="13"/>
        <v>7</v>
      </c>
    </row>
    <row r="367" spans="1:3">
      <c r="A367" t="s">
        <v>380</v>
      </c>
      <c r="B367" s="18">
        <f t="shared" si="12"/>
        <v>98200</v>
      </c>
      <c r="C367" s="17" t="str">
        <f t="shared" si="13"/>
        <v>4</v>
      </c>
    </row>
    <row r="368" spans="1:3">
      <c r="A368" t="s">
        <v>381</v>
      </c>
      <c r="B368" s="18">
        <f t="shared" si="12"/>
        <v>26160</v>
      </c>
      <c r="C368" s="17" t="str">
        <f t="shared" si="13"/>
        <v>3</v>
      </c>
    </row>
    <row r="369" spans="1:3">
      <c r="A369" t="s">
        <v>382</v>
      </c>
      <c r="B369" s="18">
        <f t="shared" si="12"/>
        <v>117000</v>
      </c>
      <c r="C369" s="17" t="str">
        <f t="shared" si="13"/>
        <v>4</v>
      </c>
    </row>
    <row r="370" spans="1:3">
      <c r="A370" t="s">
        <v>383</v>
      </c>
      <c r="B370" s="18">
        <f t="shared" si="12"/>
        <v>23140</v>
      </c>
      <c r="C370" s="17" t="str">
        <f t="shared" si="13"/>
        <v>6</v>
      </c>
    </row>
    <row r="371" spans="1:3">
      <c r="A371" t="s">
        <v>384</v>
      </c>
      <c r="B371" s="18">
        <f t="shared" si="12"/>
        <v>47500</v>
      </c>
      <c r="C371" s="17" t="str">
        <f t="shared" si="13"/>
        <v>6</v>
      </c>
    </row>
    <row r="372" spans="1:3">
      <c r="A372" t="s">
        <v>385</v>
      </c>
      <c r="B372" s="18">
        <f t="shared" si="12"/>
        <v>77600</v>
      </c>
      <c r="C372" s="17" t="str">
        <f t="shared" si="13"/>
        <v>7</v>
      </c>
    </row>
    <row r="373" spans="1:3">
      <c r="A373" t="s">
        <v>386</v>
      </c>
      <c r="B373" s="18">
        <f t="shared" si="12"/>
        <v>80000</v>
      </c>
      <c r="C373" s="17" t="str">
        <f t="shared" si="13"/>
        <v>4</v>
      </c>
    </row>
    <row r="374" spans="1:3">
      <c r="A374" t="s">
        <v>387</v>
      </c>
      <c r="B374" s="18">
        <f t="shared" si="12"/>
        <v>70000</v>
      </c>
      <c r="C374" s="17" t="str">
        <f t="shared" si="13"/>
        <v>4</v>
      </c>
    </row>
    <row r="375" spans="1:3">
      <c r="A375" t="s">
        <v>388</v>
      </c>
      <c r="B375" s="18">
        <f t="shared" si="12"/>
        <v>77610</v>
      </c>
      <c r="C375" s="17" t="str">
        <f t="shared" si="13"/>
        <v>6</v>
      </c>
    </row>
    <row r="376" spans="1:3">
      <c r="A376" t="s">
        <v>389</v>
      </c>
      <c r="B376" s="18">
        <f t="shared" si="12"/>
        <v>117000</v>
      </c>
      <c r="C376" s="17" t="str">
        <f t="shared" si="13"/>
        <v>4</v>
      </c>
    </row>
    <row r="377" spans="1:3">
      <c r="A377" t="s">
        <v>390</v>
      </c>
      <c r="B377" s="18">
        <f t="shared" si="12"/>
        <v>130000</v>
      </c>
      <c r="C377" s="17" t="str">
        <f t="shared" si="13"/>
        <v>5</v>
      </c>
    </row>
    <row r="378" spans="1:3">
      <c r="A378" t="s">
        <v>391</v>
      </c>
      <c r="B378" s="18">
        <f t="shared" si="12"/>
        <v>52780</v>
      </c>
      <c r="C378" s="17" t="str">
        <f t="shared" si="13"/>
        <v>8</v>
      </c>
    </row>
    <row r="379" spans="1:3">
      <c r="A379" t="s">
        <v>392</v>
      </c>
      <c r="B379" s="18">
        <f t="shared" si="12"/>
        <v>100400</v>
      </c>
      <c r="C379" s="17" t="str">
        <f t="shared" si="13"/>
        <v>4</v>
      </c>
    </row>
    <row r="380" spans="1:3">
      <c r="A380" t="s">
        <v>393</v>
      </c>
      <c r="B380" s="18">
        <f t="shared" si="12"/>
        <v>98000</v>
      </c>
      <c r="C380" s="17" t="str">
        <f t="shared" si="13"/>
        <v>5</v>
      </c>
    </row>
    <row r="381" spans="1:3">
      <c r="A381" t="s">
        <v>394</v>
      </c>
      <c r="B381" s="18">
        <f t="shared" si="12"/>
        <v>74100</v>
      </c>
      <c r="C381" s="17" t="str">
        <f t="shared" si="13"/>
        <v>5</v>
      </c>
    </row>
    <row r="382" spans="1:3">
      <c r="A382" t="s">
        <v>395</v>
      </c>
      <c r="B382" s="18">
        <f t="shared" si="12"/>
        <v>100300</v>
      </c>
      <c r="C382" s="17" t="str">
        <f t="shared" si="13"/>
        <v>5</v>
      </c>
    </row>
    <row r="383" spans="1:3">
      <c r="A383" t="s">
        <v>396</v>
      </c>
      <c r="B383" s="18">
        <f t="shared" si="12"/>
        <v>110000</v>
      </c>
      <c r="C383" s="17" t="str">
        <f t="shared" si="13"/>
        <v>3</v>
      </c>
    </row>
    <row r="384" spans="1:3">
      <c r="A384" t="s">
        <v>397</v>
      </c>
      <c r="B384" s="18">
        <f t="shared" si="12"/>
        <v>70000</v>
      </c>
      <c r="C384" s="17" t="str">
        <f t="shared" si="13"/>
        <v>3</v>
      </c>
    </row>
    <row r="385" spans="1:3">
      <c r="A385" t="s">
        <v>398</v>
      </c>
      <c r="B385" s="18">
        <f t="shared" si="12"/>
        <v>77610</v>
      </c>
      <c r="C385" s="17" t="str">
        <f t="shared" si="13"/>
        <v>6</v>
      </c>
    </row>
    <row r="386" spans="1:3">
      <c r="A386" t="s">
        <v>399</v>
      </c>
      <c r="B386" s="18">
        <f t="shared" si="12"/>
        <v>121500</v>
      </c>
      <c r="C386" s="17" t="str">
        <f t="shared" si="13"/>
        <v>5</v>
      </c>
    </row>
    <row r="387" spans="1:3">
      <c r="A387" t="s">
        <v>400</v>
      </c>
      <c r="B387" s="18">
        <f t="shared" si="12"/>
        <v>96200</v>
      </c>
      <c r="C387" s="17" t="str">
        <f t="shared" si="13"/>
        <v>5</v>
      </c>
    </row>
    <row r="388" spans="1:3">
      <c r="A388" t="s">
        <v>401</v>
      </c>
      <c r="B388" s="18">
        <f t="shared" si="12"/>
        <v>71390</v>
      </c>
      <c r="C388" s="17" t="str">
        <f t="shared" si="13"/>
        <v>5</v>
      </c>
    </row>
    <row r="389" spans="1:3">
      <c r="A389" t="s">
        <v>402</v>
      </c>
      <c r="B389" s="18">
        <f t="shared" si="12"/>
        <v>79020</v>
      </c>
      <c r="C389" s="17" t="str">
        <f t="shared" si="13"/>
        <v>3</v>
      </c>
    </row>
    <row r="390" spans="1:3">
      <c r="A390" t="s">
        <v>403</v>
      </c>
      <c r="B390" s="18">
        <f t="shared" ref="B390:B453" si="14">VALUE(LEFT(RIGHT(A390,8),6))</f>
        <v>120000</v>
      </c>
      <c r="C390" s="17" t="str">
        <f t="shared" ref="C390:C453" si="15">RIGHT(A390,1)</f>
        <v>2</v>
      </c>
    </row>
    <row r="391" spans="1:3">
      <c r="A391" t="s">
        <v>404</v>
      </c>
      <c r="B391" s="18">
        <f t="shared" si="14"/>
        <v>100300</v>
      </c>
      <c r="C391" s="17" t="str">
        <f t="shared" si="15"/>
        <v>7</v>
      </c>
    </row>
    <row r="392" spans="1:3">
      <c r="A392" t="s">
        <v>405</v>
      </c>
      <c r="B392" s="18">
        <f t="shared" si="14"/>
        <v>52500</v>
      </c>
      <c r="C392" s="17" t="str">
        <f t="shared" si="15"/>
        <v>7</v>
      </c>
    </row>
    <row r="393" spans="1:3">
      <c r="A393" t="s">
        <v>406</v>
      </c>
      <c r="B393" s="18">
        <f t="shared" si="14"/>
        <v>83580</v>
      </c>
      <c r="C393" s="17" t="str">
        <f t="shared" si="15"/>
        <v>6</v>
      </c>
    </row>
    <row r="394" spans="1:3">
      <c r="A394" t="s">
        <v>407</v>
      </c>
      <c r="B394" s="18">
        <f t="shared" si="14"/>
        <v>110800</v>
      </c>
      <c r="C394" s="17" t="str">
        <f t="shared" si="15"/>
        <v>7</v>
      </c>
    </row>
    <row r="395" spans="1:3">
      <c r="A395" t="s">
        <v>408</v>
      </c>
      <c r="B395" s="18">
        <f t="shared" si="14"/>
        <v>54000</v>
      </c>
      <c r="C395" s="17" t="str">
        <f t="shared" si="15"/>
        <v>3</v>
      </c>
    </row>
    <row r="396" spans="1:3">
      <c r="A396" t="s">
        <v>409</v>
      </c>
      <c r="B396" s="18">
        <f t="shared" si="14"/>
        <v>110000</v>
      </c>
      <c r="C396" s="17" t="str">
        <f t="shared" si="15"/>
        <v>8</v>
      </c>
    </row>
    <row r="397" spans="1:3">
      <c r="A397" t="s">
        <v>410</v>
      </c>
      <c r="B397" s="18">
        <f t="shared" si="14"/>
        <v>78400</v>
      </c>
      <c r="C397" s="17" t="str">
        <f t="shared" si="15"/>
        <v>6</v>
      </c>
    </row>
    <row r="398" spans="1:3">
      <c r="A398" t="s">
        <v>411</v>
      </c>
      <c r="B398" s="18">
        <f t="shared" si="14"/>
        <v>120600</v>
      </c>
      <c r="C398" s="17" t="str">
        <f t="shared" si="15"/>
        <v>5</v>
      </c>
    </row>
    <row r="399" spans="1:3">
      <c r="A399" t="s">
        <v>412</v>
      </c>
      <c r="B399" s="18">
        <f t="shared" si="14"/>
        <v>56100</v>
      </c>
      <c r="C399" s="17" t="str">
        <f t="shared" si="15"/>
        <v>8</v>
      </c>
    </row>
    <row r="400" spans="1:3">
      <c r="A400" t="s">
        <v>413</v>
      </c>
      <c r="B400" s="18">
        <f t="shared" si="14"/>
        <v>20500</v>
      </c>
      <c r="C400" s="17" t="str">
        <f t="shared" si="15"/>
        <v>3</v>
      </c>
    </row>
    <row r="401" spans="1:3">
      <c r="A401" t="s">
        <v>414</v>
      </c>
      <c r="B401" s="18">
        <f t="shared" si="14"/>
        <v>130000</v>
      </c>
      <c r="C401" s="17" t="str">
        <f t="shared" si="15"/>
        <v>4</v>
      </c>
    </row>
    <row r="402" spans="1:3">
      <c r="A402" t="s">
        <v>415</v>
      </c>
      <c r="B402" s="18">
        <f t="shared" si="14"/>
        <v>117000</v>
      </c>
      <c r="C402" s="17" t="str">
        <f t="shared" si="15"/>
        <v>4</v>
      </c>
    </row>
    <row r="403" spans="1:3">
      <c r="A403" t="s">
        <v>416</v>
      </c>
      <c r="B403" s="18">
        <f t="shared" si="14"/>
        <v>134800</v>
      </c>
      <c r="C403" s="17" t="str">
        <f t="shared" si="15"/>
        <v>4</v>
      </c>
    </row>
    <row r="404" spans="1:3">
      <c r="A404" t="s">
        <v>417</v>
      </c>
      <c r="B404" s="18">
        <f t="shared" si="14"/>
        <v>85970</v>
      </c>
      <c r="C404" s="17" t="str">
        <f t="shared" si="15"/>
        <v>4</v>
      </c>
    </row>
    <row r="405" spans="1:3">
      <c r="A405" t="s">
        <v>418</v>
      </c>
      <c r="B405" s="18">
        <f t="shared" si="14"/>
        <v>59800</v>
      </c>
      <c r="C405" s="17" t="str">
        <f t="shared" si="15"/>
        <v>6</v>
      </c>
    </row>
    <row r="406" spans="1:3">
      <c r="A406" t="s">
        <v>419</v>
      </c>
      <c r="B406" s="18">
        <f t="shared" si="14"/>
        <v>62090</v>
      </c>
      <c r="C406" s="17" t="str">
        <f t="shared" si="15"/>
        <v>8</v>
      </c>
    </row>
    <row r="407" spans="1:3">
      <c r="A407" t="s">
        <v>420</v>
      </c>
      <c r="B407" s="18">
        <f t="shared" si="14"/>
        <v>122400</v>
      </c>
      <c r="C407" s="17" t="str">
        <f t="shared" si="15"/>
        <v>3</v>
      </c>
    </row>
    <row r="408" spans="1:3">
      <c r="A408" t="s">
        <v>421</v>
      </c>
      <c r="B408" s="18">
        <f t="shared" si="14"/>
        <v>67600</v>
      </c>
      <c r="C408" s="17" t="str">
        <f t="shared" si="15"/>
        <v>6</v>
      </c>
    </row>
    <row r="409" spans="1:3">
      <c r="A409" t="s">
        <v>422</v>
      </c>
      <c r="B409" s="18">
        <f t="shared" si="14"/>
        <v>112340</v>
      </c>
      <c r="C409" s="17" t="str">
        <f t="shared" si="15"/>
        <v>7</v>
      </c>
    </row>
    <row r="410" spans="1:3">
      <c r="A410" t="s">
        <v>423</v>
      </c>
      <c r="B410" s="18">
        <f t="shared" si="14"/>
        <v>91000</v>
      </c>
      <c r="C410" s="17" t="str">
        <f t="shared" si="15"/>
        <v>5</v>
      </c>
    </row>
    <row r="411" spans="1:3">
      <c r="A411" t="s">
        <v>424</v>
      </c>
      <c r="B411" s="18">
        <f t="shared" si="14"/>
        <v>159060</v>
      </c>
      <c r="C411" s="17" t="str">
        <f t="shared" si="15"/>
        <v>8</v>
      </c>
    </row>
    <row r="412" spans="1:3">
      <c r="A412" t="s">
        <v>425</v>
      </c>
      <c r="B412" s="18">
        <f t="shared" si="14"/>
        <v>83580</v>
      </c>
      <c r="C412" s="17" t="str">
        <f t="shared" si="15"/>
        <v>6</v>
      </c>
    </row>
    <row r="413" spans="1:3">
      <c r="A413" t="s">
        <v>426</v>
      </c>
      <c r="B413" s="18">
        <f t="shared" si="14"/>
        <v>154940</v>
      </c>
      <c r="C413" s="17" t="str">
        <f t="shared" si="15"/>
        <v>4</v>
      </c>
    </row>
    <row r="414" spans="1:3">
      <c r="A414" t="s">
        <v>427</v>
      </c>
      <c r="B414" s="18">
        <f t="shared" si="14"/>
        <v>111760</v>
      </c>
      <c r="C414" s="17" t="str">
        <f t="shared" si="15"/>
        <v>5</v>
      </c>
    </row>
    <row r="415" spans="1:3">
      <c r="A415" t="s">
        <v>428</v>
      </c>
      <c r="B415" s="18">
        <f t="shared" si="14"/>
        <v>110000</v>
      </c>
      <c r="C415" s="17" t="str">
        <f t="shared" si="15"/>
        <v>4</v>
      </c>
    </row>
    <row r="416" spans="1:3">
      <c r="A416" t="s">
        <v>429</v>
      </c>
      <c r="B416" s="18">
        <f t="shared" si="14"/>
        <v>105370</v>
      </c>
      <c r="C416" s="17" t="str">
        <f t="shared" si="15"/>
        <v>4</v>
      </c>
    </row>
    <row r="417" spans="1:3">
      <c r="A417" t="s">
        <v>430</v>
      </c>
      <c r="B417" s="18">
        <f t="shared" si="14"/>
        <v>144800</v>
      </c>
      <c r="C417" s="17" t="str">
        <f t="shared" si="15"/>
        <v>5</v>
      </c>
    </row>
    <row r="418" spans="1:3">
      <c r="A418" t="s">
        <v>431</v>
      </c>
      <c r="B418" s="18">
        <f t="shared" si="14"/>
        <v>143000</v>
      </c>
      <c r="C418" s="17" t="str">
        <f t="shared" si="15"/>
        <v>4</v>
      </c>
    </row>
    <row r="419" spans="1:3">
      <c r="A419" t="s">
        <v>432</v>
      </c>
      <c r="B419" s="18">
        <f t="shared" si="14"/>
        <v>149800</v>
      </c>
      <c r="C419" s="17" t="str">
        <f t="shared" si="15"/>
        <v>4</v>
      </c>
    </row>
    <row r="420" spans="1:3">
      <c r="A420" t="s">
        <v>433</v>
      </c>
      <c r="B420" s="18">
        <f t="shared" si="14"/>
        <v>37040</v>
      </c>
      <c r="C420" s="17" t="str">
        <f t="shared" si="15"/>
        <v>3</v>
      </c>
    </row>
    <row r="421" spans="1:3">
      <c r="A421" t="s">
        <v>434</v>
      </c>
      <c r="B421" s="18">
        <f t="shared" si="14"/>
        <v>96210</v>
      </c>
      <c r="C421" s="17" t="str">
        <f t="shared" si="15"/>
        <v>4</v>
      </c>
    </row>
    <row r="422" spans="1:3">
      <c r="A422" t="s">
        <v>435</v>
      </c>
      <c r="B422" s="18">
        <f t="shared" si="14"/>
        <v>54560</v>
      </c>
      <c r="C422" s="17" t="str">
        <f t="shared" si="15"/>
        <v>4</v>
      </c>
    </row>
    <row r="423" spans="1:3">
      <c r="A423" t="s">
        <v>436</v>
      </c>
      <c r="B423" s="18">
        <f t="shared" si="14"/>
        <v>80000</v>
      </c>
      <c r="C423" s="17" t="str">
        <f t="shared" si="15"/>
        <v>4</v>
      </c>
    </row>
    <row r="424" spans="1:3">
      <c r="A424" t="s">
        <v>437</v>
      </c>
      <c r="B424" s="18">
        <f t="shared" si="14"/>
        <v>100900</v>
      </c>
      <c r="C424" s="17" t="str">
        <f t="shared" si="15"/>
        <v>5</v>
      </c>
    </row>
    <row r="425" spans="1:3">
      <c r="A425" t="s">
        <v>438</v>
      </c>
      <c r="B425" s="18">
        <f t="shared" si="14"/>
        <v>110500</v>
      </c>
      <c r="C425" s="17" t="str">
        <f t="shared" si="15"/>
        <v>6</v>
      </c>
    </row>
    <row r="426" spans="1:3">
      <c r="A426" t="s">
        <v>439</v>
      </c>
      <c r="B426" s="18">
        <f t="shared" si="14"/>
        <v>17810</v>
      </c>
      <c r="C426" s="17" t="str">
        <f t="shared" si="15"/>
        <v>4</v>
      </c>
    </row>
    <row r="427" spans="1:3">
      <c r="A427" t="s">
        <v>440</v>
      </c>
      <c r="B427" s="18">
        <f t="shared" si="14"/>
        <v>78890</v>
      </c>
      <c r="C427" s="17" t="str">
        <f t="shared" si="15"/>
        <v>5</v>
      </c>
    </row>
    <row r="428" spans="1:3">
      <c r="A428" t="s">
        <v>441</v>
      </c>
      <c r="B428" s="18">
        <f t="shared" si="14"/>
        <v>35050</v>
      </c>
      <c r="C428" s="17" t="str">
        <f t="shared" si="15"/>
        <v>3</v>
      </c>
    </row>
    <row r="429" spans="1:3">
      <c r="A429" t="s">
        <v>442</v>
      </c>
      <c r="B429" s="18">
        <f t="shared" si="14"/>
        <v>52250</v>
      </c>
      <c r="C429" s="17" t="str">
        <f t="shared" si="15"/>
        <v>5</v>
      </c>
    </row>
    <row r="430" spans="1:3">
      <c r="A430" t="s">
        <v>443</v>
      </c>
      <c r="B430" s="18">
        <f t="shared" si="14"/>
        <v>70000</v>
      </c>
      <c r="C430" s="17" t="str">
        <f t="shared" si="15"/>
        <v>3</v>
      </c>
    </row>
    <row r="431" spans="1:3">
      <c r="A431" t="s">
        <v>444</v>
      </c>
      <c r="B431" s="18">
        <f t="shared" si="14"/>
        <v>60930</v>
      </c>
      <c r="C431" s="17" t="str">
        <f t="shared" si="15"/>
        <v>6</v>
      </c>
    </row>
    <row r="432" spans="1:3">
      <c r="A432" t="s">
        <v>445</v>
      </c>
      <c r="B432" s="18">
        <f t="shared" si="14"/>
        <v>108660</v>
      </c>
      <c r="C432" s="17" t="str">
        <f t="shared" si="15"/>
        <v>4</v>
      </c>
    </row>
    <row r="433" spans="1:3">
      <c r="A433" t="s">
        <v>446</v>
      </c>
      <c r="B433" s="18">
        <f t="shared" si="14"/>
        <v>86800</v>
      </c>
      <c r="C433" s="17" t="str">
        <f t="shared" si="15"/>
        <v>4</v>
      </c>
    </row>
    <row r="434" spans="1:3">
      <c r="A434" t="s">
        <v>447</v>
      </c>
      <c r="B434" s="18">
        <f t="shared" si="14"/>
        <v>70000</v>
      </c>
      <c r="C434" s="17" t="str">
        <f t="shared" si="15"/>
        <v>6</v>
      </c>
    </row>
    <row r="435" spans="1:3">
      <c r="A435" t="s">
        <v>448</v>
      </c>
      <c r="B435" s="18">
        <f t="shared" si="14"/>
        <v>95120</v>
      </c>
      <c r="C435" s="17" t="str">
        <f t="shared" si="15"/>
        <v>3</v>
      </c>
    </row>
    <row r="436" spans="1:3">
      <c r="A436" t="s">
        <v>449</v>
      </c>
      <c r="B436" s="18">
        <f t="shared" si="14"/>
        <v>123480</v>
      </c>
      <c r="C436" s="17" t="str">
        <f t="shared" si="15"/>
        <v>3</v>
      </c>
    </row>
    <row r="437" spans="1:3">
      <c r="A437" t="s">
        <v>450</v>
      </c>
      <c r="B437" s="18">
        <f t="shared" si="14"/>
        <v>111110</v>
      </c>
      <c r="C437" s="17" t="str">
        <f t="shared" si="15"/>
        <v>2</v>
      </c>
    </row>
    <row r="438" spans="1:3">
      <c r="A438" t="s">
        <v>451</v>
      </c>
      <c r="B438" s="18">
        <f t="shared" si="14"/>
        <v>71860</v>
      </c>
      <c r="C438" s="17" t="str">
        <f t="shared" si="15"/>
        <v>5</v>
      </c>
    </row>
    <row r="439" spans="1:3">
      <c r="A439" t="s">
        <v>452</v>
      </c>
      <c r="B439" s="18">
        <f t="shared" si="14"/>
        <v>49670</v>
      </c>
      <c r="C439" s="17" t="str">
        <f t="shared" si="15"/>
        <v>5</v>
      </c>
    </row>
    <row r="440" spans="1:3">
      <c r="A440" t="s">
        <v>453</v>
      </c>
      <c r="B440" s="18">
        <f t="shared" si="14"/>
        <v>38270</v>
      </c>
      <c r="C440" s="17" t="str">
        <f t="shared" si="15"/>
        <v>3</v>
      </c>
    </row>
    <row r="441" spans="1:3">
      <c r="A441" t="s">
        <v>454</v>
      </c>
      <c r="B441" s="18">
        <f t="shared" si="14"/>
        <v>109850</v>
      </c>
      <c r="C441" s="17" t="str">
        <f t="shared" si="15"/>
        <v>4</v>
      </c>
    </row>
    <row r="442" spans="1:3">
      <c r="A442" t="s">
        <v>455</v>
      </c>
      <c r="B442" s="18">
        <f t="shared" si="14"/>
        <v>87500</v>
      </c>
      <c r="C442" s="17" t="str">
        <f t="shared" si="15"/>
        <v>8</v>
      </c>
    </row>
    <row r="443" spans="1:3">
      <c r="A443" t="s">
        <v>456</v>
      </c>
      <c r="B443" s="18">
        <f t="shared" si="14"/>
        <v>79160</v>
      </c>
      <c r="C443" s="17" t="str">
        <f t="shared" si="15"/>
        <v>4</v>
      </c>
    </row>
    <row r="444" spans="1:3">
      <c r="A444" t="s">
        <v>457</v>
      </c>
      <c r="B444" s="18">
        <f t="shared" si="14"/>
        <v>88200</v>
      </c>
      <c r="C444" s="17" t="str">
        <f t="shared" si="15"/>
        <v>5</v>
      </c>
    </row>
    <row r="445" spans="1:3">
      <c r="A445" t="s">
        <v>458</v>
      </c>
      <c r="B445" s="18">
        <f t="shared" si="14"/>
        <v>125170</v>
      </c>
      <c r="C445" s="17" t="str">
        <f t="shared" si="15"/>
        <v>5</v>
      </c>
    </row>
    <row r="446" spans="1:3">
      <c r="A446" t="s">
        <v>459</v>
      </c>
      <c r="B446" s="18">
        <f t="shared" si="14"/>
        <v>120000</v>
      </c>
      <c r="C446" s="17" t="str">
        <f t="shared" si="15"/>
        <v>5</v>
      </c>
    </row>
    <row r="447" spans="1:3">
      <c r="A447" t="s">
        <v>460</v>
      </c>
      <c r="B447" s="18">
        <f t="shared" si="14"/>
        <v>67200</v>
      </c>
      <c r="C447" s="17" t="str">
        <f t="shared" si="15"/>
        <v>4</v>
      </c>
    </row>
    <row r="448" spans="1:3">
      <c r="A448" t="s">
        <v>461</v>
      </c>
      <c r="B448" s="18">
        <f t="shared" si="14"/>
        <v>54450</v>
      </c>
      <c r="C448" s="17" t="str">
        <f t="shared" si="15"/>
        <v>6</v>
      </c>
    </row>
    <row r="449" spans="1:3">
      <c r="A449" t="s">
        <v>462</v>
      </c>
      <c r="B449" s="18">
        <f t="shared" si="14"/>
        <v>110500</v>
      </c>
      <c r="C449" s="17" t="str">
        <f t="shared" si="15"/>
        <v>5</v>
      </c>
    </row>
    <row r="450" spans="1:3">
      <c r="A450" t="s">
        <v>463</v>
      </c>
      <c r="B450" s="18">
        <f t="shared" si="14"/>
        <v>143000</v>
      </c>
      <c r="C450" s="17" t="str">
        <f t="shared" si="15"/>
        <v>5</v>
      </c>
    </row>
    <row r="451" spans="1:3">
      <c r="A451" t="s">
        <v>464</v>
      </c>
      <c r="B451" s="18">
        <f t="shared" si="14"/>
        <v>96240</v>
      </c>
      <c r="C451" s="17" t="str">
        <f t="shared" si="15"/>
        <v>4</v>
      </c>
    </row>
    <row r="452" spans="1:3">
      <c r="A452" t="s">
        <v>465</v>
      </c>
      <c r="B452" s="18">
        <f t="shared" si="14"/>
        <v>81910</v>
      </c>
      <c r="C452" s="17" t="str">
        <f t="shared" si="15"/>
        <v>5</v>
      </c>
    </row>
    <row r="453" spans="1:3">
      <c r="A453" t="s">
        <v>466</v>
      </c>
      <c r="B453" s="18">
        <f t="shared" si="14"/>
        <v>94690</v>
      </c>
      <c r="C453" s="17" t="str">
        <f t="shared" si="15"/>
        <v>4</v>
      </c>
    </row>
    <row r="454" spans="1:3">
      <c r="A454" t="s">
        <v>467</v>
      </c>
      <c r="B454" s="18">
        <f t="shared" ref="B454:B517" si="16">VALUE(LEFT(RIGHT(A454,8),6))</f>
        <v>115660</v>
      </c>
      <c r="C454" s="17" t="str">
        <f t="shared" ref="C454:C517" si="17">RIGHT(A454,1)</f>
        <v>4</v>
      </c>
    </row>
    <row r="455" spans="1:3">
      <c r="A455" t="s">
        <v>468</v>
      </c>
      <c r="B455" s="18">
        <f t="shared" si="16"/>
        <v>84500</v>
      </c>
      <c r="C455" s="17" t="str">
        <f t="shared" si="17"/>
        <v>5</v>
      </c>
    </row>
    <row r="456" spans="1:3">
      <c r="A456" t="s">
        <v>469</v>
      </c>
      <c r="B456" s="18">
        <f t="shared" si="16"/>
        <v>88540</v>
      </c>
      <c r="C456" s="17" t="str">
        <f t="shared" si="17"/>
        <v>5</v>
      </c>
    </row>
    <row r="457" spans="1:3">
      <c r="A457" t="s">
        <v>470</v>
      </c>
      <c r="B457" s="18">
        <f t="shared" si="16"/>
        <v>116200</v>
      </c>
      <c r="C457" s="17" t="str">
        <f t="shared" si="17"/>
        <v>5</v>
      </c>
    </row>
    <row r="458" spans="1:3">
      <c r="A458" t="s">
        <v>471</v>
      </c>
      <c r="B458" s="18">
        <f t="shared" si="16"/>
        <v>71500</v>
      </c>
      <c r="C458" s="17" t="str">
        <f t="shared" si="17"/>
        <v>7</v>
      </c>
    </row>
    <row r="459" spans="1:3">
      <c r="A459" t="s">
        <v>472</v>
      </c>
      <c r="B459" s="18">
        <f t="shared" si="16"/>
        <v>157010</v>
      </c>
      <c r="C459" s="17" t="str">
        <f t="shared" si="17"/>
        <v>4</v>
      </c>
    </row>
    <row r="460" spans="1:3">
      <c r="A460" t="s">
        <v>473</v>
      </c>
      <c r="B460" s="18">
        <f t="shared" si="16"/>
        <v>130000</v>
      </c>
      <c r="C460" s="17" t="str">
        <f t="shared" si="17"/>
        <v>4</v>
      </c>
    </row>
    <row r="461" spans="1:3">
      <c r="A461" t="s">
        <v>474</v>
      </c>
      <c r="B461" s="18">
        <f t="shared" si="16"/>
        <v>32700</v>
      </c>
      <c r="C461" s="17" t="str">
        <f t="shared" si="17"/>
        <v>8</v>
      </c>
    </row>
    <row r="462" spans="1:3">
      <c r="A462" t="s">
        <v>475</v>
      </c>
      <c r="B462" s="18">
        <f t="shared" si="16"/>
        <v>82270</v>
      </c>
      <c r="C462" s="17" t="str">
        <f t="shared" si="17"/>
        <v>8</v>
      </c>
    </row>
    <row r="463" spans="1:3">
      <c r="A463" t="s">
        <v>476</v>
      </c>
      <c r="B463" s="18">
        <f t="shared" si="16"/>
        <v>93600</v>
      </c>
      <c r="C463" s="17" t="str">
        <f t="shared" si="17"/>
        <v>6</v>
      </c>
    </row>
    <row r="464" spans="1:3">
      <c r="A464" t="s">
        <v>477</v>
      </c>
      <c r="B464" s="18">
        <f t="shared" si="16"/>
        <v>26310</v>
      </c>
      <c r="C464" s="17" t="str">
        <f t="shared" si="17"/>
        <v>4</v>
      </c>
    </row>
    <row r="465" spans="1:3">
      <c r="A465" t="s">
        <v>478</v>
      </c>
      <c r="B465" s="18">
        <f t="shared" si="16"/>
        <v>106600</v>
      </c>
      <c r="C465" s="17" t="str">
        <f t="shared" si="17"/>
        <v>6</v>
      </c>
    </row>
    <row r="466" spans="1:3">
      <c r="A466" t="s">
        <v>479</v>
      </c>
      <c r="B466" s="18">
        <f t="shared" si="16"/>
        <v>52000</v>
      </c>
      <c r="C466" s="17" t="str">
        <f t="shared" si="17"/>
        <v>6</v>
      </c>
    </row>
    <row r="467" spans="1:3">
      <c r="A467" t="s">
        <v>480</v>
      </c>
      <c r="B467" s="18">
        <f t="shared" si="16"/>
        <v>86930</v>
      </c>
      <c r="C467" s="17" t="str">
        <f t="shared" si="17"/>
        <v>7</v>
      </c>
    </row>
    <row r="468" spans="1:3">
      <c r="A468" t="s">
        <v>481</v>
      </c>
      <c r="B468" s="18">
        <f t="shared" si="16"/>
        <v>57430</v>
      </c>
      <c r="C468" s="17" t="str">
        <f t="shared" si="17"/>
        <v>7</v>
      </c>
    </row>
    <row r="469" spans="1:3">
      <c r="A469" t="s">
        <v>482</v>
      </c>
      <c r="B469" s="18">
        <f t="shared" si="16"/>
        <v>57200</v>
      </c>
      <c r="C469" s="17" t="str">
        <f t="shared" si="17"/>
        <v>6</v>
      </c>
    </row>
    <row r="470" spans="1:3">
      <c r="A470" t="s">
        <v>483</v>
      </c>
      <c r="B470" s="18">
        <f t="shared" si="16"/>
        <v>60720</v>
      </c>
      <c r="C470" s="17" t="str">
        <f t="shared" si="17"/>
        <v>7</v>
      </c>
    </row>
    <row r="471" spans="1:3">
      <c r="A471" t="s">
        <v>484</v>
      </c>
      <c r="B471" s="18">
        <f t="shared" si="16"/>
        <v>69230</v>
      </c>
      <c r="C471" s="17" t="str">
        <f t="shared" si="17"/>
        <v>8</v>
      </c>
    </row>
    <row r="472" spans="1:3">
      <c r="A472" t="s">
        <v>485</v>
      </c>
      <c r="B472" s="18">
        <f t="shared" si="16"/>
        <v>124180</v>
      </c>
      <c r="C472" s="17" t="str">
        <f t="shared" si="17"/>
        <v>5</v>
      </c>
    </row>
    <row r="473" spans="1:3">
      <c r="A473" t="s">
        <v>486</v>
      </c>
      <c r="B473" s="18">
        <f t="shared" si="16"/>
        <v>94250</v>
      </c>
      <c r="C473" s="17" t="str">
        <f t="shared" si="17"/>
        <v>4</v>
      </c>
    </row>
    <row r="474" spans="1:3">
      <c r="A474" t="s">
        <v>487</v>
      </c>
      <c r="B474" s="18">
        <f t="shared" si="16"/>
        <v>75370</v>
      </c>
      <c r="C474" s="17" t="str">
        <f t="shared" si="17"/>
        <v>4</v>
      </c>
    </row>
    <row r="475" spans="1:3">
      <c r="A475" t="s">
        <v>488</v>
      </c>
      <c r="B475" s="18">
        <f t="shared" si="16"/>
        <v>154540</v>
      </c>
      <c r="C475" s="17" t="str">
        <f t="shared" si="17"/>
        <v>4</v>
      </c>
    </row>
    <row r="476" spans="1:3">
      <c r="A476" t="s">
        <v>489</v>
      </c>
      <c r="B476" s="18">
        <f t="shared" si="16"/>
        <v>74000</v>
      </c>
      <c r="C476" s="17" t="str">
        <f t="shared" si="17"/>
        <v>5</v>
      </c>
    </row>
    <row r="477" spans="1:3">
      <c r="A477" t="s">
        <v>490</v>
      </c>
      <c r="B477" s="18">
        <f t="shared" si="16"/>
        <v>73240</v>
      </c>
      <c r="C477" s="17" t="str">
        <f t="shared" si="17"/>
        <v>6</v>
      </c>
    </row>
    <row r="478" spans="1:3">
      <c r="A478" t="s">
        <v>491</v>
      </c>
      <c r="B478" s="18">
        <f t="shared" si="16"/>
        <v>87240</v>
      </c>
      <c r="C478" s="17" t="str">
        <f t="shared" si="17"/>
        <v>6</v>
      </c>
    </row>
    <row r="479" spans="1:3">
      <c r="A479" t="s">
        <v>492</v>
      </c>
      <c r="B479" s="18">
        <f t="shared" si="16"/>
        <v>98770</v>
      </c>
      <c r="C479" s="17" t="str">
        <f t="shared" si="17"/>
        <v>3</v>
      </c>
    </row>
    <row r="480" spans="1:3">
      <c r="A480" t="s">
        <v>493</v>
      </c>
      <c r="B480" s="18">
        <f t="shared" si="16"/>
        <v>121400</v>
      </c>
      <c r="C480" s="17" t="str">
        <f t="shared" si="17"/>
        <v>6</v>
      </c>
    </row>
    <row r="481" spans="1:3">
      <c r="A481" t="s">
        <v>494</v>
      </c>
      <c r="B481" s="18">
        <f t="shared" si="16"/>
        <v>120870</v>
      </c>
      <c r="C481" s="17" t="str">
        <f t="shared" si="17"/>
        <v>4</v>
      </c>
    </row>
    <row r="482" spans="1:3">
      <c r="A482" t="s">
        <v>495</v>
      </c>
      <c r="B482" s="18">
        <f t="shared" si="16"/>
        <v>71640</v>
      </c>
      <c r="C482" s="17" t="str">
        <f t="shared" si="17"/>
        <v>5</v>
      </c>
    </row>
    <row r="483" spans="1:3">
      <c r="A483" t="s">
        <v>496</v>
      </c>
      <c r="B483" s="18">
        <f t="shared" si="16"/>
        <v>148150</v>
      </c>
      <c r="C483" s="17" t="str">
        <f t="shared" si="17"/>
        <v>3</v>
      </c>
    </row>
    <row r="484" spans="1:3">
      <c r="A484" t="s">
        <v>497</v>
      </c>
      <c r="B484" s="18">
        <f t="shared" si="16"/>
        <v>85760</v>
      </c>
      <c r="C484" s="17" t="str">
        <f t="shared" si="17"/>
        <v>5</v>
      </c>
    </row>
    <row r="485" spans="1:3">
      <c r="A485" t="s">
        <v>498</v>
      </c>
      <c r="B485" s="18">
        <f t="shared" si="16"/>
        <v>72000</v>
      </c>
      <c r="C485" s="17" t="str">
        <f t="shared" si="17"/>
        <v>3</v>
      </c>
    </row>
    <row r="486" spans="1:3">
      <c r="A486" t="s">
        <v>499</v>
      </c>
      <c r="B486" s="18">
        <f t="shared" si="16"/>
        <v>70200</v>
      </c>
      <c r="C486" s="17" t="str">
        <f t="shared" si="17"/>
        <v>3</v>
      </c>
    </row>
    <row r="487" spans="1:3">
      <c r="A487" t="s">
        <v>500</v>
      </c>
      <c r="B487" s="18">
        <f t="shared" si="16"/>
        <v>84000</v>
      </c>
      <c r="C487" s="17" t="str">
        <f t="shared" si="17"/>
        <v>5</v>
      </c>
    </row>
    <row r="488" spans="1:3">
      <c r="A488" t="s">
        <v>501</v>
      </c>
      <c r="B488" s="18">
        <f t="shared" si="16"/>
        <v>143600</v>
      </c>
      <c r="C488" s="17" t="str">
        <f t="shared" si="17"/>
        <v>5</v>
      </c>
    </row>
    <row r="489" spans="1:3">
      <c r="A489" t="s">
        <v>502</v>
      </c>
      <c r="B489" s="18">
        <f t="shared" si="16"/>
        <v>119520</v>
      </c>
      <c r="C489" s="17" t="str">
        <f t="shared" si="17"/>
        <v>5</v>
      </c>
    </row>
    <row r="490" spans="1:3">
      <c r="A490" t="s">
        <v>503</v>
      </c>
      <c r="B490" s="18">
        <f t="shared" si="16"/>
        <v>50900</v>
      </c>
      <c r="C490" s="17" t="str">
        <f t="shared" si="17"/>
        <v>6</v>
      </c>
    </row>
    <row r="491" spans="1:3">
      <c r="A491" t="s">
        <v>504</v>
      </c>
      <c r="B491" s="18">
        <f t="shared" si="16"/>
        <v>108400</v>
      </c>
      <c r="C491" s="17" t="str">
        <f t="shared" si="17"/>
        <v>3</v>
      </c>
    </row>
    <row r="492" spans="1:3">
      <c r="A492" t="s">
        <v>505</v>
      </c>
      <c r="B492" s="18">
        <f t="shared" si="16"/>
        <v>93130</v>
      </c>
      <c r="C492" s="17" t="str">
        <f t="shared" si="17"/>
        <v>7</v>
      </c>
    </row>
    <row r="493" spans="1:3">
      <c r="A493" t="s">
        <v>506</v>
      </c>
      <c r="B493" s="18">
        <f t="shared" si="16"/>
        <v>96000</v>
      </c>
      <c r="C493" s="17" t="str">
        <f t="shared" si="17"/>
        <v>3</v>
      </c>
    </row>
    <row r="494" spans="1:3">
      <c r="A494" t="s">
        <v>507</v>
      </c>
      <c r="B494" s="18">
        <f t="shared" si="16"/>
        <v>117000</v>
      </c>
      <c r="C494" s="17" t="str">
        <f t="shared" si="17"/>
        <v>4</v>
      </c>
    </row>
    <row r="495" spans="1:3">
      <c r="A495" t="s">
        <v>508</v>
      </c>
      <c r="B495" s="18">
        <f t="shared" si="16"/>
        <v>93130</v>
      </c>
      <c r="C495" s="17" t="str">
        <f t="shared" si="17"/>
        <v>4</v>
      </c>
    </row>
    <row r="496" spans="1:3">
      <c r="A496" t="s">
        <v>509</v>
      </c>
      <c r="B496" s="18">
        <f t="shared" si="16"/>
        <v>71500</v>
      </c>
      <c r="C496" s="17" t="str">
        <f t="shared" si="17"/>
        <v>5</v>
      </c>
    </row>
    <row r="497" spans="1:3">
      <c r="A497" t="s">
        <v>510</v>
      </c>
      <c r="B497" s="18">
        <f t="shared" si="16"/>
        <v>110000</v>
      </c>
      <c r="C497" s="17" t="str">
        <f t="shared" si="17"/>
        <v>3</v>
      </c>
    </row>
    <row r="498" spans="1:3">
      <c r="A498" t="s">
        <v>511</v>
      </c>
      <c r="B498" s="18">
        <f t="shared" si="16"/>
        <v>108660</v>
      </c>
      <c r="C498" s="17" t="str">
        <f t="shared" si="17"/>
        <v>4</v>
      </c>
    </row>
    <row r="499" spans="1:3">
      <c r="A499" t="s">
        <v>512</v>
      </c>
      <c r="B499" s="18">
        <f t="shared" si="16"/>
        <v>66000</v>
      </c>
      <c r="C499" s="17" t="str">
        <f t="shared" si="17"/>
        <v>4</v>
      </c>
    </row>
    <row r="500" spans="1:3">
      <c r="A500" t="s">
        <v>513</v>
      </c>
      <c r="B500" s="18">
        <f t="shared" si="16"/>
        <v>80000</v>
      </c>
      <c r="C500" s="17" t="str">
        <f t="shared" si="17"/>
        <v>5</v>
      </c>
    </row>
    <row r="501" spans="1:3">
      <c r="A501" t="s">
        <v>514</v>
      </c>
      <c r="B501" s="18">
        <f t="shared" si="16"/>
        <v>99720</v>
      </c>
      <c r="C501" s="17" t="str">
        <f t="shared" si="17"/>
        <v>5</v>
      </c>
    </row>
    <row r="502" spans="1:3">
      <c r="A502" t="s">
        <v>515</v>
      </c>
      <c r="B502" s="18">
        <f t="shared" si="16"/>
        <v>65000</v>
      </c>
      <c r="C502" s="17" t="str">
        <f t="shared" si="17"/>
        <v>5</v>
      </c>
    </row>
    <row r="503" spans="1:3">
      <c r="A503" t="s">
        <v>516</v>
      </c>
      <c r="B503" s="18">
        <f t="shared" si="16"/>
        <v>74510</v>
      </c>
      <c r="C503" s="17" t="str">
        <f t="shared" si="17"/>
        <v>5</v>
      </c>
    </row>
    <row r="504" spans="1:3">
      <c r="A504" t="s">
        <v>517</v>
      </c>
      <c r="B504" s="18">
        <f t="shared" si="16"/>
        <v>105500</v>
      </c>
      <c r="C504" s="17" t="str">
        <f t="shared" si="17"/>
        <v>5</v>
      </c>
    </row>
    <row r="505" spans="1:3">
      <c r="A505" t="s">
        <v>518</v>
      </c>
      <c r="B505" s="18">
        <f t="shared" si="16"/>
        <v>52000</v>
      </c>
      <c r="C505" s="17" t="str">
        <f t="shared" si="17"/>
        <v>7</v>
      </c>
    </row>
    <row r="506" spans="1:3">
      <c r="A506" t="s">
        <v>519</v>
      </c>
      <c r="B506" s="18">
        <f t="shared" si="16"/>
        <v>37520</v>
      </c>
      <c r="C506" s="17" t="str">
        <f t="shared" si="17"/>
        <v>4</v>
      </c>
    </row>
    <row r="507" spans="1:3">
      <c r="A507" t="s">
        <v>520</v>
      </c>
      <c r="B507" s="18">
        <f t="shared" si="16"/>
        <v>116270</v>
      </c>
      <c r="C507" s="17" t="str">
        <f t="shared" si="17"/>
        <v>5</v>
      </c>
    </row>
    <row r="508" spans="1:3">
      <c r="A508" t="s">
        <v>521</v>
      </c>
      <c r="B508" s="18">
        <f t="shared" si="16"/>
        <v>78000</v>
      </c>
      <c r="C508" s="17" t="str">
        <f t="shared" si="17"/>
        <v>5</v>
      </c>
    </row>
    <row r="509" spans="1:3">
      <c r="A509" t="s">
        <v>522</v>
      </c>
      <c r="B509" s="18">
        <f t="shared" si="16"/>
        <v>88400</v>
      </c>
      <c r="C509" s="17" t="str">
        <f t="shared" si="17"/>
        <v>5</v>
      </c>
    </row>
    <row r="510" spans="1:3">
      <c r="A510" t="s">
        <v>523</v>
      </c>
      <c r="B510" s="18">
        <f t="shared" si="16"/>
        <v>120000</v>
      </c>
      <c r="C510" s="17" t="str">
        <f t="shared" si="17"/>
        <v>5</v>
      </c>
    </row>
    <row r="511" spans="1:3">
      <c r="A511" t="s">
        <v>524</v>
      </c>
      <c r="B511" s="18">
        <f t="shared" si="16"/>
        <v>51600</v>
      </c>
      <c r="C511" s="17" t="str">
        <f t="shared" si="17"/>
        <v>3</v>
      </c>
    </row>
    <row r="512" spans="1:3">
      <c r="A512" t="s">
        <v>525</v>
      </c>
      <c r="B512" s="18">
        <f t="shared" si="16"/>
        <v>80600</v>
      </c>
      <c r="C512" s="17" t="str">
        <f t="shared" si="17"/>
        <v>6</v>
      </c>
    </row>
    <row r="513" spans="1:3">
      <c r="A513" t="s">
        <v>526</v>
      </c>
      <c r="B513" s="18">
        <f t="shared" si="16"/>
        <v>61380</v>
      </c>
      <c r="C513" s="17" t="str">
        <f t="shared" si="17"/>
        <v>8</v>
      </c>
    </row>
    <row r="514" spans="1:3">
      <c r="A514" t="s">
        <v>527</v>
      </c>
      <c r="B514" s="18">
        <f t="shared" si="16"/>
        <v>52000</v>
      </c>
      <c r="C514" s="17" t="str">
        <f t="shared" si="17"/>
        <v>6</v>
      </c>
    </row>
    <row r="515" spans="1:3">
      <c r="A515" t="s">
        <v>528</v>
      </c>
      <c r="B515" s="18">
        <f t="shared" si="16"/>
        <v>49400</v>
      </c>
      <c r="C515" s="17" t="str">
        <f t="shared" si="17"/>
        <v>6</v>
      </c>
    </row>
    <row r="516" spans="1:3">
      <c r="A516" t="s">
        <v>529</v>
      </c>
      <c r="B516" s="18">
        <f t="shared" si="16"/>
        <v>83690</v>
      </c>
      <c r="C516" s="17" t="str">
        <f t="shared" si="17"/>
        <v>5</v>
      </c>
    </row>
    <row r="517" spans="1:3">
      <c r="A517" t="s">
        <v>530</v>
      </c>
      <c r="B517" s="18">
        <f t="shared" si="16"/>
        <v>110500</v>
      </c>
      <c r="C517" s="17" t="str">
        <f t="shared" si="17"/>
        <v>6</v>
      </c>
    </row>
    <row r="518" spans="1:3">
      <c r="A518" t="s">
        <v>531</v>
      </c>
      <c r="B518" s="18">
        <f t="shared" ref="B518:B581" si="18">VALUE(LEFT(RIGHT(A518,8),6))</f>
        <v>146850</v>
      </c>
      <c r="C518" s="17" t="str">
        <f t="shared" ref="C518:C581" si="19">RIGHT(A518,1)</f>
        <v>5</v>
      </c>
    </row>
    <row r="519" spans="1:3">
      <c r="A519" t="s">
        <v>532</v>
      </c>
      <c r="B519" s="18">
        <f t="shared" si="18"/>
        <v>155000</v>
      </c>
      <c r="C519" s="17" t="str">
        <f t="shared" si="19"/>
        <v>4</v>
      </c>
    </row>
    <row r="520" spans="1:3">
      <c r="A520" t="s">
        <v>533</v>
      </c>
      <c r="B520" s="18">
        <f t="shared" si="18"/>
        <v>28000</v>
      </c>
      <c r="C520" s="17" t="str">
        <f t="shared" si="19"/>
        <v>3</v>
      </c>
    </row>
    <row r="521" spans="1:3">
      <c r="A521" t="s">
        <v>534</v>
      </c>
      <c r="B521" s="18">
        <f t="shared" si="18"/>
        <v>18690</v>
      </c>
      <c r="C521" s="17" t="str">
        <f t="shared" si="19"/>
        <v>8</v>
      </c>
    </row>
    <row r="522" spans="1:3">
      <c r="A522" t="s">
        <v>535</v>
      </c>
      <c r="B522" s="18">
        <f t="shared" si="18"/>
        <v>131940</v>
      </c>
      <c r="C522" s="17" t="str">
        <f t="shared" si="19"/>
        <v>5</v>
      </c>
    </row>
    <row r="523" spans="1:3">
      <c r="A523" t="s">
        <v>536</v>
      </c>
      <c r="B523" s="18">
        <f t="shared" si="18"/>
        <v>98410</v>
      </c>
      <c r="C523" s="17" t="str">
        <f t="shared" si="19"/>
        <v>6</v>
      </c>
    </row>
    <row r="524" spans="1:3">
      <c r="A524" t="s">
        <v>537</v>
      </c>
      <c r="B524" s="18">
        <f t="shared" si="18"/>
        <v>47770</v>
      </c>
      <c r="C524" s="17" t="str">
        <f t="shared" si="19"/>
        <v>4</v>
      </c>
    </row>
    <row r="525" spans="1:3">
      <c r="A525" t="s">
        <v>538</v>
      </c>
      <c r="B525" s="18">
        <f t="shared" si="18"/>
        <v>90000</v>
      </c>
      <c r="C525" s="17" t="str">
        <f t="shared" si="19"/>
        <v>4</v>
      </c>
    </row>
    <row r="526" spans="1:3">
      <c r="A526" t="s">
        <v>539</v>
      </c>
      <c r="B526" s="18">
        <f t="shared" si="18"/>
        <v>110500</v>
      </c>
      <c r="C526" s="17" t="str">
        <f t="shared" si="19"/>
        <v>5</v>
      </c>
    </row>
    <row r="527" spans="1:3">
      <c r="A527" t="s">
        <v>540</v>
      </c>
      <c r="B527" s="18">
        <f t="shared" si="18"/>
        <v>109260</v>
      </c>
      <c r="C527" s="17" t="str">
        <f t="shared" si="19"/>
        <v>5</v>
      </c>
    </row>
    <row r="528" spans="1:3">
      <c r="A528" t="s">
        <v>541</v>
      </c>
      <c r="B528" s="18">
        <f t="shared" si="18"/>
        <v>150000</v>
      </c>
      <c r="C528" s="17" t="str">
        <f t="shared" si="19"/>
        <v>5</v>
      </c>
    </row>
    <row r="529" spans="1:3">
      <c r="A529" t="s">
        <v>542</v>
      </c>
      <c r="B529" s="18">
        <f t="shared" si="18"/>
        <v>73780</v>
      </c>
      <c r="C529" s="17" t="str">
        <f t="shared" si="19"/>
        <v>5</v>
      </c>
    </row>
    <row r="530" spans="1:3">
      <c r="A530" t="s">
        <v>543</v>
      </c>
      <c r="B530" s="18">
        <f t="shared" si="18"/>
        <v>71400</v>
      </c>
      <c r="C530" s="17" t="str">
        <f t="shared" si="19"/>
        <v>8</v>
      </c>
    </row>
    <row r="531" spans="1:3">
      <c r="A531" t="s">
        <v>544</v>
      </c>
      <c r="B531" s="18">
        <f t="shared" si="18"/>
        <v>117000</v>
      </c>
      <c r="C531" s="17" t="str">
        <f t="shared" si="19"/>
        <v>5</v>
      </c>
    </row>
    <row r="532" spans="1:3">
      <c r="A532" t="s">
        <v>545</v>
      </c>
      <c r="B532" s="18">
        <f t="shared" si="18"/>
        <v>19200</v>
      </c>
      <c r="C532" s="17" t="str">
        <f t="shared" si="19"/>
        <v>5</v>
      </c>
    </row>
    <row r="533" spans="1:3">
      <c r="A533" t="s">
        <v>546</v>
      </c>
      <c r="B533" s="18">
        <f t="shared" si="18"/>
        <v>54600</v>
      </c>
      <c r="C533" s="17" t="str">
        <f t="shared" si="19"/>
        <v>5</v>
      </c>
    </row>
    <row r="534" spans="1:3">
      <c r="A534" t="s">
        <v>547</v>
      </c>
      <c r="B534" s="18">
        <f t="shared" si="18"/>
        <v>96030</v>
      </c>
      <c r="C534" s="17" t="str">
        <f t="shared" si="19"/>
        <v>7</v>
      </c>
    </row>
    <row r="535" spans="1:3">
      <c r="A535" t="s">
        <v>548</v>
      </c>
      <c r="B535" s="18">
        <f t="shared" si="18"/>
        <v>18300</v>
      </c>
      <c r="C535" s="17" t="str">
        <f t="shared" si="19"/>
        <v>8</v>
      </c>
    </row>
    <row r="536" spans="1:3">
      <c r="A536" t="s">
        <v>549</v>
      </c>
      <c r="B536" s="18">
        <f t="shared" si="18"/>
        <v>71500</v>
      </c>
      <c r="C536" s="17" t="str">
        <f t="shared" si="19"/>
        <v>8</v>
      </c>
    </row>
    <row r="537" spans="1:3">
      <c r="A537" t="s">
        <v>550</v>
      </c>
      <c r="B537" s="18">
        <f t="shared" si="18"/>
        <v>80010</v>
      </c>
      <c r="C537" s="17" t="str">
        <f t="shared" si="19"/>
        <v>5</v>
      </c>
    </row>
    <row r="538" spans="1:3">
      <c r="A538" t="s">
        <v>551</v>
      </c>
      <c r="B538" s="18">
        <f t="shared" si="18"/>
        <v>77610</v>
      </c>
      <c r="C538" s="17" t="str">
        <f t="shared" si="19"/>
        <v>8</v>
      </c>
    </row>
    <row r="539" spans="1:3">
      <c r="A539" t="s">
        <v>552</v>
      </c>
      <c r="B539" s="18">
        <f t="shared" si="18"/>
        <v>74100</v>
      </c>
      <c r="C539" s="17" t="str">
        <f t="shared" si="19"/>
        <v>6</v>
      </c>
    </row>
    <row r="540" spans="1:3">
      <c r="A540" t="s">
        <v>553</v>
      </c>
      <c r="B540" s="18">
        <f t="shared" si="18"/>
        <v>122720</v>
      </c>
      <c r="C540" s="17" t="str">
        <f t="shared" si="19"/>
        <v>3</v>
      </c>
    </row>
    <row r="541" spans="1:3">
      <c r="A541" t="s">
        <v>554</v>
      </c>
      <c r="B541" s="18">
        <f t="shared" si="18"/>
        <v>104000</v>
      </c>
      <c r="C541" s="17" t="str">
        <f t="shared" si="19"/>
        <v>5</v>
      </c>
    </row>
    <row r="542" spans="1:3">
      <c r="A542" t="s">
        <v>555</v>
      </c>
      <c r="B542" s="18">
        <f t="shared" si="18"/>
        <v>92420</v>
      </c>
      <c r="C542" s="17" t="str">
        <f t="shared" si="19"/>
        <v>5</v>
      </c>
    </row>
    <row r="543" spans="1:3">
      <c r="A543" t="s">
        <v>556</v>
      </c>
      <c r="B543" s="18">
        <f t="shared" si="18"/>
        <v>110500</v>
      </c>
      <c r="C543" s="17" t="str">
        <f t="shared" si="19"/>
        <v>6</v>
      </c>
    </row>
    <row r="544" spans="1:3">
      <c r="A544" t="s">
        <v>557</v>
      </c>
      <c r="B544" s="18">
        <f t="shared" si="18"/>
        <v>71500</v>
      </c>
      <c r="C544" s="17" t="str">
        <f t="shared" si="19"/>
        <v>5</v>
      </c>
    </row>
    <row r="545" spans="1:3">
      <c r="A545" t="s">
        <v>558</v>
      </c>
      <c r="B545" s="18">
        <f t="shared" si="18"/>
        <v>156000</v>
      </c>
      <c r="C545" s="17" t="str">
        <f t="shared" si="19"/>
        <v>4</v>
      </c>
    </row>
    <row r="546" spans="1:3">
      <c r="A546" t="s">
        <v>559</v>
      </c>
      <c r="B546" s="18">
        <f t="shared" si="18"/>
        <v>115340</v>
      </c>
      <c r="C546" s="17" t="str">
        <f t="shared" si="19"/>
        <v>6</v>
      </c>
    </row>
    <row r="547" spans="1:3">
      <c r="A547" t="s">
        <v>560</v>
      </c>
      <c r="B547" s="18">
        <f t="shared" si="18"/>
        <v>21740</v>
      </c>
      <c r="C547" s="17" t="str">
        <f t="shared" si="19"/>
        <v>3</v>
      </c>
    </row>
    <row r="548" spans="1:3">
      <c r="A548" t="s">
        <v>561</v>
      </c>
      <c r="B548" s="18">
        <f t="shared" si="18"/>
        <v>42000</v>
      </c>
      <c r="C548" s="17" t="str">
        <f t="shared" si="19"/>
        <v>3</v>
      </c>
    </row>
    <row r="549" spans="1:3">
      <c r="A549" t="s">
        <v>562</v>
      </c>
      <c r="B549" s="18">
        <f t="shared" si="18"/>
        <v>84500</v>
      </c>
      <c r="C549" s="17" t="str">
        <f t="shared" si="19"/>
        <v>5</v>
      </c>
    </row>
    <row r="550" spans="1:3">
      <c r="A550" t="s">
        <v>563</v>
      </c>
      <c r="B550" s="18">
        <f t="shared" si="18"/>
        <v>111760</v>
      </c>
      <c r="C550" s="17" t="str">
        <f t="shared" si="19"/>
        <v>5</v>
      </c>
    </row>
    <row r="551" spans="1:3">
      <c r="A551" t="s">
        <v>564</v>
      </c>
      <c r="B551" s="18">
        <f t="shared" si="18"/>
        <v>30910</v>
      </c>
      <c r="C551" s="17" t="str">
        <f t="shared" si="19"/>
        <v>3</v>
      </c>
    </row>
    <row r="552" spans="1:3">
      <c r="A552" t="s">
        <v>565</v>
      </c>
      <c r="B552" s="18">
        <f t="shared" si="18"/>
        <v>47450</v>
      </c>
      <c r="C552" s="17" t="str">
        <f t="shared" si="19"/>
        <v>7</v>
      </c>
    </row>
    <row r="553" spans="1:3">
      <c r="A553" t="s">
        <v>566</v>
      </c>
      <c r="B553" s="18">
        <f t="shared" si="18"/>
        <v>100900</v>
      </c>
      <c r="C553" s="17" t="str">
        <f t="shared" si="19"/>
        <v>7</v>
      </c>
    </row>
    <row r="554" spans="1:3">
      <c r="A554" t="s">
        <v>567</v>
      </c>
      <c r="B554" s="18">
        <f t="shared" si="18"/>
        <v>100000</v>
      </c>
      <c r="C554" s="17" t="str">
        <f t="shared" si="19"/>
        <v>2</v>
      </c>
    </row>
    <row r="555" spans="1:3">
      <c r="A555" t="s">
        <v>568</v>
      </c>
      <c r="B555" s="18">
        <f t="shared" si="18"/>
        <v>91000</v>
      </c>
      <c r="C555" s="17" t="str">
        <f t="shared" si="19"/>
        <v>6</v>
      </c>
    </row>
    <row r="556" spans="1:3">
      <c r="A556" t="s">
        <v>569</v>
      </c>
      <c r="B556" s="18">
        <f t="shared" si="18"/>
        <v>83580</v>
      </c>
      <c r="C556" s="17" t="str">
        <f t="shared" si="19"/>
        <v>5</v>
      </c>
    </row>
    <row r="557" spans="1:3">
      <c r="A557" t="s">
        <v>570</v>
      </c>
      <c r="B557" s="18">
        <f t="shared" si="18"/>
        <v>27160</v>
      </c>
      <c r="C557" s="17" t="str">
        <f t="shared" si="19"/>
        <v>3</v>
      </c>
    </row>
    <row r="558" spans="1:3">
      <c r="A558" t="s">
        <v>571</v>
      </c>
      <c r="B558" s="18">
        <f t="shared" si="18"/>
        <v>70000</v>
      </c>
      <c r="C558" s="17" t="str">
        <f t="shared" si="19"/>
        <v>6</v>
      </c>
    </row>
    <row r="559" spans="1:3">
      <c r="A559" t="s">
        <v>572</v>
      </c>
      <c r="B559" s="18">
        <f t="shared" si="18"/>
        <v>61730</v>
      </c>
      <c r="C559" s="17" t="str">
        <f t="shared" si="19"/>
        <v>3</v>
      </c>
    </row>
    <row r="560" spans="1:3">
      <c r="A560" t="s">
        <v>573</v>
      </c>
      <c r="B560" s="18">
        <f t="shared" si="18"/>
        <v>102850</v>
      </c>
      <c r="C560" s="17" t="str">
        <f t="shared" si="19"/>
        <v>5</v>
      </c>
    </row>
    <row r="561" spans="1:3">
      <c r="A561" t="s">
        <v>574</v>
      </c>
      <c r="B561" s="18">
        <f t="shared" si="18"/>
        <v>35420</v>
      </c>
      <c r="C561" s="17" t="str">
        <f t="shared" si="19"/>
        <v>7</v>
      </c>
    </row>
    <row r="562" spans="1:3">
      <c r="A562" t="s">
        <v>575</v>
      </c>
      <c r="B562" s="18">
        <f t="shared" si="18"/>
        <v>50000</v>
      </c>
      <c r="C562" s="17" t="str">
        <f t="shared" si="19"/>
        <v>3</v>
      </c>
    </row>
    <row r="563" spans="1:3">
      <c r="A563" t="s">
        <v>576</v>
      </c>
      <c r="B563" s="18">
        <f t="shared" si="18"/>
        <v>118000</v>
      </c>
      <c r="C563" s="17" t="str">
        <f t="shared" si="19"/>
        <v>6</v>
      </c>
    </row>
    <row r="564" spans="1:3">
      <c r="A564" t="s">
        <v>577</v>
      </c>
      <c r="B564" s="18">
        <f t="shared" si="18"/>
        <v>111850</v>
      </c>
      <c r="C564" s="17" t="str">
        <f t="shared" si="19"/>
        <v>5</v>
      </c>
    </row>
    <row r="565" spans="1:3">
      <c r="A565" t="s">
        <v>578</v>
      </c>
      <c r="B565" s="18">
        <f t="shared" si="18"/>
        <v>77200</v>
      </c>
      <c r="C565" s="17" t="str">
        <f t="shared" si="19"/>
        <v>6</v>
      </c>
    </row>
    <row r="566" spans="1:3">
      <c r="A566" t="s">
        <v>579</v>
      </c>
      <c r="B566" s="18">
        <f t="shared" si="18"/>
        <v>60000</v>
      </c>
      <c r="C566" s="17" t="str">
        <f t="shared" si="19"/>
        <v>8</v>
      </c>
    </row>
    <row r="567" spans="1:3">
      <c r="A567" t="s">
        <v>580</v>
      </c>
      <c r="B567" s="18">
        <f t="shared" si="18"/>
        <v>52000</v>
      </c>
      <c r="C567" s="17" t="str">
        <f t="shared" si="19"/>
        <v>6</v>
      </c>
    </row>
    <row r="568" spans="1:3">
      <c r="A568" t="s">
        <v>581</v>
      </c>
      <c r="B568" s="18">
        <f t="shared" si="18"/>
        <v>60200</v>
      </c>
      <c r="C568" s="17" t="str">
        <f t="shared" si="19"/>
        <v>5</v>
      </c>
    </row>
    <row r="569" spans="1:3">
      <c r="A569" t="s">
        <v>582</v>
      </c>
      <c r="B569" s="18">
        <f t="shared" si="18"/>
        <v>77610</v>
      </c>
      <c r="C569" s="17" t="str">
        <f t="shared" si="19"/>
        <v>8</v>
      </c>
    </row>
    <row r="570" spans="1:3">
      <c r="A570" t="s">
        <v>583</v>
      </c>
      <c r="B570" s="18">
        <f t="shared" si="18"/>
        <v>77610</v>
      </c>
      <c r="C570" s="17" t="str">
        <f t="shared" si="19"/>
        <v>3</v>
      </c>
    </row>
    <row r="571" spans="1:3">
      <c r="A571" t="s">
        <v>584</v>
      </c>
      <c r="B571" s="18">
        <f t="shared" si="18"/>
        <v>89550</v>
      </c>
      <c r="C571" s="17" t="str">
        <f t="shared" si="19"/>
        <v>5</v>
      </c>
    </row>
    <row r="572" spans="1:3">
      <c r="A572" t="s">
        <v>585</v>
      </c>
      <c r="B572" s="18">
        <f t="shared" si="18"/>
        <v>16900</v>
      </c>
      <c r="C572" s="17" t="str">
        <f t="shared" si="19"/>
        <v>8</v>
      </c>
    </row>
    <row r="573" spans="1:3">
      <c r="A573" t="s">
        <v>586</v>
      </c>
      <c r="B573" s="18">
        <f t="shared" si="18"/>
        <v>93610</v>
      </c>
      <c r="C573" s="17" t="str">
        <f t="shared" si="19"/>
        <v>6</v>
      </c>
    </row>
    <row r="574" spans="1:3">
      <c r="A574" t="s">
        <v>587</v>
      </c>
      <c r="B574" s="18">
        <f t="shared" si="18"/>
        <v>60900</v>
      </c>
      <c r="C574" s="17" t="str">
        <f t="shared" si="19"/>
        <v>7</v>
      </c>
    </row>
    <row r="575" spans="1:3">
      <c r="A575" t="s">
        <v>588</v>
      </c>
      <c r="B575" s="18">
        <f t="shared" si="18"/>
        <v>107500</v>
      </c>
      <c r="C575" s="17" t="str">
        <f t="shared" si="19"/>
        <v>5</v>
      </c>
    </row>
    <row r="576" spans="1:3">
      <c r="A576" t="s">
        <v>589</v>
      </c>
      <c r="B576" s="18">
        <f t="shared" si="18"/>
        <v>60000</v>
      </c>
      <c r="C576" s="17" t="str">
        <f t="shared" si="19"/>
        <v>3</v>
      </c>
    </row>
    <row r="577" spans="1:3">
      <c r="A577" t="s">
        <v>590</v>
      </c>
      <c r="B577" s="18">
        <f t="shared" si="18"/>
        <v>62090</v>
      </c>
      <c r="C577" s="17" t="str">
        <f t="shared" si="19"/>
        <v>5</v>
      </c>
    </row>
    <row r="578" spans="1:3">
      <c r="A578" t="s">
        <v>591</v>
      </c>
      <c r="B578" s="18">
        <f t="shared" si="18"/>
        <v>100000</v>
      </c>
      <c r="C578" s="17" t="str">
        <f t="shared" si="19"/>
        <v>6</v>
      </c>
    </row>
    <row r="579" spans="1:3">
      <c r="A579" t="s">
        <v>592</v>
      </c>
      <c r="B579" s="18">
        <f t="shared" si="18"/>
        <v>32940</v>
      </c>
      <c r="C579" s="17" t="str">
        <f t="shared" si="19"/>
        <v>6</v>
      </c>
    </row>
    <row r="580" spans="1:3">
      <c r="A580" t="s">
        <v>593</v>
      </c>
      <c r="B580" s="18">
        <f t="shared" si="18"/>
        <v>91000</v>
      </c>
      <c r="C580" s="17" t="str">
        <f t="shared" si="19"/>
        <v>4</v>
      </c>
    </row>
    <row r="581" spans="1:3">
      <c r="A581" t="s">
        <v>594</v>
      </c>
      <c r="B581" s="18">
        <f t="shared" si="18"/>
        <v>130000</v>
      </c>
      <c r="C581" s="17" t="str">
        <f t="shared" si="19"/>
        <v>5</v>
      </c>
    </row>
    <row r="582" spans="1:3">
      <c r="A582" t="s">
        <v>595</v>
      </c>
      <c r="B582" s="18">
        <f t="shared" ref="B582:B645" si="20">VALUE(LEFT(RIGHT(A582,8),6))</f>
        <v>130000</v>
      </c>
      <c r="C582" s="17" t="str">
        <f t="shared" ref="C582:C645" si="21">RIGHT(A582,1)</f>
        <v>4</v>
      </c>
    </row>
    <row r="583" spans="1:3">
      <c r="A583" t="s">
        <v>596</v>
      </c>
      <c r="B583" s="18">
        <f t="shared" si="20"/>
        <v>18200</v>
      </c>
      <c r="C583" s="17" t="str">
        <f t="shared" si="21"/>
        <v>8</v>
      </c>
    </row>
    <row r="584" spans="1:3">
      <c r="A584" t="s">
        <v>597</v>
      </c>
      <c r="B584" s="18">
        <f t="shared" si="20"/>
        <v>120000</v>
      </c>
      <c r="C584" s="17" t="str">
        <f t="shared" si="21"/>
        <v>3</v>
      </c>
    </row>
    <row r="585" spans="1:3">
      <c r="A585" t="s">
        <v>598</v>
      </c>
      <c r="B585" s="18">
        <f t="shared" si="20"/>
        <v>33600</v>
      </c>
      <c r="C585" s="17" t="str">
        <f t="shared" si="21"/>
        <v>8</v>
      </c>
    </row>
    <row r="586" spans="1:3">
      <c r="A586" t="s">
        <v>599</v>
      </c>
      <c r="B586" s="18">
        <f t="shared" si="20"/>
        <v>110500</v>
      </c>
      <c r="C586" s="17" t="str">
        <f t="shared" si="21"/>
        <v>5</v>
      </c>
    </row>
    <row r="587" spans="1:3">
      <c r="A587" t="s">
        <v>600</v>
      </c>
      <c r="B587" s="18">
        <f t="shared" si="20"/>
        <v>104000</v>
      </c>
      <c r="C587" s="17" t="str">
        <f t="shared" si="21"/>
        <v>4</v>
      </c>
    </row>
    <row r="588" spans="1:3">
      <c r="A588" t="s">
        <v>601</v>
      </c>
      <c r="B588" s="18">
        <f t="shared" si="20"/>
        <v>113310</v>
      </c>
      <c r="C588" s="17" t="str">
        <f t="shared" si="21"/>
        <v>5</v>
      </c>
    </row>
    <row r="589" spans="1:3">
      <c r="A589" t="s">
        <v>602</v>
      </c>
      <c r="B589" s="18">
        <f t="shared" si="20"/>
        <v>84500</v>
      </c>
      <c r="C589" s="17" t="str">
        <f t="shared" si="21"/>
        <v>5</v>
      </c>
    </row>
    <row r="590" spans="1:3">
      <c r="A590" t="s">
        <v>603</v>
      </c>
      <c r="B590" s="18">
        <f t="shared" si="20"/>
        <v>104000</v>
      </c>
      <c r="C590" s="17" t="str">
        <f t="shared" si="21"/>
        <v>5</v>
      </c>
    </row>
    <row r="591" spans="1:3">
      <c r="A591" t="s">
        <v>604</v>
      </c>
      <c r="B591" s="18">
        <f t="shared" si="20"/>
        <v>40800</v>
      </c>
      <c r="C591" s="17" t="str">
        <f t="shared" si="21"/>
        <v>3</v>
      </c>
    </row>
    <row r="592" spans="1:3">
      <c r="A592" t="s">
        <v>605</v>
      </c>
      <c r="B592" s="18">
        <f t="shared" si="20"/>
        <v>22200</v>
      </c>
      <c r="C592" s="17" t="str">
        <f t="shared" si="21"/>
        <v>3</v>
      </c>
    </row>
    <row r="593" spans="1:3">
      <c r="A593" t="s">
        <v>606</v>
      </c>
      <c r="B593" s="18">
        <f t="shared" si="20"/>
        <v>70000</v>
      </c>
      <c r="C593" s="17" t="str">
        <f t="shared" si="21"/>
        <v>7</v>
      </c>
    </row>
    <row r="594" spans="1:3">
      <c r="A594" t="s">
        <v>607</v>
      </c>
      <c r="B594" s="18">
        <f t="shared" si="20"/>
        <v>57200</v>
      </c>
      <c r="C594" s="17" t="str">
        <f t="shared" si="21"/>
        <v>7</v>
      </c>
    </row>
    <row r="595" spans="1:3">
      <c r="A595" t="s">
        <v>608</v>
      </c>
      <c r="B595" s="18">
        <f t="shared" si="20"/>
        <v>57310</v>
      </c>
      <c r="C595" s="17" t="str">
        <f t="shared" si="21"/>
        <v>5</v>
      </c>
    </row>
    <row r="596" spans="1:3">
      <c r="A596" t="s">
        <v>609</v>
      </c>
      <c r="B596" s="18">
        <f t="shared" si="20"/>
        <v>134000</v>
      </c>
      <c r="C596" s="17" t="str">
        <f t="shared" si="21"/>
        <v>4</v>
      </c>
    </row>
    <row r="597" spans="1:3">
      <c r="A597" t="s">
        <v>610</v>
      </c>
      <c r="B597" s="18">
        <f t="shared" si="20"/>
        <v>122400</v>
      </c>
      <c r="C597" s="17" t="str">
        <f t="shared" si="21"/>
        <v>5</v>
      </c>
    </row>
    <row r="598" spans="1:3">
      <c r="A598" t="s">
        <v>611</v>
      </c>
      <c r="B598" s="18">
        <f t="shared" si="20"/>
        <v>85370</v>
      </c>
      <c r="C598" s="17" t="str">
        <f t="shared" si="21"/>
        <v>7</v>
      </c>
    </row>
    <row r="599" spans="1:3">
      <c r="A599" t="s">
        <v>612</v>
      </c>
      <c r="B599" s="18">
        <f t="shared" si="20"/>
        <v>81900</v>
      </c>
      <c r="C599" s="17" t="str">
        <f t="shared" si="21"/>
        <v>3</v>
      </c>
    </row>
    <row r="600" spans="1:3">
      <c r="A600" t="s">
        <v>613</v>
      </c>
      <c r="B600" s="18">
        <f t="shared" si="20"/>
        <v>89580</v>
      </c>
      <c r="C600" s="17" t="str">
        <f t="shared" si="21"/>
        <v>6</v>
      </c>
    </row>
    <row r="601" spans="1:3">
      <c r="A601" t="s">
        <v>614</v>
      </c>
      <c r="B601" s="18">
        <f t="shared" si="20"/>
        <v>108660</v>
      </c>
      <c r="C601" s="17" t="str">
        <f t="shared" si="21"/>
        <v>5</v>
      </c>
    </row>
    <row r="602" spans="1:3">
      <c r="A602" t="s">
        <v>615</v>
      </c>
      <c r="B602" s="18">
        <f t="shared" si="20"/>
        <v>140000</v>
      </c>
      <c r="C602" s="17" t="str">
        <f t="shared" si="21"/>
        <v>5</v>
      </c>
    </row>
    <row r="603" spans="1:3">
      <c r="A603" t="s">
        <v>616</v>
      </c>
      <c r="B603" s="18">
        <f t="shared" si="20"/>
        <v>64480</v>
      </c>
      <c r="C603" s="17" t="str">
        <f t="shared" si="21"/>
        <v>7</v>
      </c>
    </row>
    <row r="604" spans="1:3">
      <c r="A604" t="s">
        <v>617</v>
      </c>
      <c r="B604" s="18">
        <f t="shared" si="20"/>
        <v>122800</v>
      </c>
      <c r="C604" s="17" t="str">
        <f t="shared" si="21"/>
        <v>6</v>
      </c>
    </row>
    <row r="605" spans="1:3">
      <c r="A605" t="s">
        <v>618</v>
      </c>
      <c r="B605" s="18">
        <f t="shared" si="20"/>
        <v>115000</v>
      </c>
      <c r="C605" s="17" t="str">
        <f t="shared" si="21"/>
        <v>3</v>
      </c>
    </row>
    <row r="606" spans="1:3">
      <c r="A606" t="s">
        <v>619</v>
      </c>
      <c r="B606" s="18">
        <f t="shared" si="20"/>
        <v>129300</v>
      </c>
      <c r="C606" s="17" t="str">
        <f t="shared" si="21"/>
        <v>3</v>
      </c>
    </row>
    <row r="607" spans="1:3">
      <c r="A607" t="s">
        <v>620</v>
      </c>
      <c r="B607" s="18">
        <f t="shared" si="20"/>
        <v>58430</v>
      </c>
      <c r="C607" s="17" t="str">
        <f t="shared" si="21"/>
        <v>7</v>
      </c>
    </row>
    <row r="608" spans="1:3">
      <c r="A608" t="s">
        <v>621</v>
      </c>
      <c r="B608" s="18">
        <f t="shared" si="20"/>
        <v>90000</v>
      </c>
      <c r="C608" s="17" t="str">
        <f t="shared" si="21"/>
        <v>7</v>
      </c>
    </row>
    <row r="609" spans="1:3">
      <c r="A609" t="s">
        <v>622</v>
      </c>
      <c r="B609" s="18">
        <f t="shared" si="20"/>
        <v>100000</v>
      </c>
      <c r="C609" s="17" t="str">
        <f t="shared" si="21"/>
        <v>5</v>
      </c>
    </row>
    <row r="610" spans="1:3">
      <c r="A610" t="s">
        <v>623</v>
      </c>
      <c r="B610" s="18">
        <f t="shared" si="20"/>
        <v>114400</v>
      </c>
      <c r="C610" s="17" t="str">
        <f t="shared" si="21"/>
        <v>4</v>
      </c>
    </row>
    <row r="611" spans="1:3">
      <c r="A611" t="s">
        <v>624</v>
      </c>
      <c r="B611" s="18">
        <f t="shared" si="20"/>
        <v>86570</v>
      </c>
      <c r="C611" s="17" t="str">
        <f t="shared" si="21"/>
        <v>5</v>
      </c>
    </row>
    <row r="612" spans="1:3">
      <c r="A612" t="s">
        <v>625</v>
      </c>
      <c r="B612" s="18">
        <f t="shared" si="20"/>
        <v>91940</v>
      </c>
      <c r="C612" s="17" t="str">
        <f t="shared" si="21"/>
        <v>6</v>
      </c>
    </row>
    <row r="613" spans="1:3">
      <c r="A613" t="s">
        <v>626</v>
      </c>
      <c r="B613" s="18">
        <f t="shared" si="20"/>
        <v>130000</v>
      </c>
      <c r="C613" s="17" t="str">
        <f t="shared" si="21"/>
        <v>4</v>
      </c>
    </row>
    <row r="614" spans="1:3">
      <c r="A614" t="s">
        <v>627</v>
      </c>
      <c r="B614" s="18">
        <f t="shared" si="20"/>
        <v>90000</v>
      </c>
      <c r="C614" s="17" t="str">
        <f t="shared" si="21"/>
        <v>6</v>
      </c>
    </row>
    <row r="615" spans="1:3">
      <c r="A615" t="s">
        <v>628</v>
      </c>
      <c r="B615" s="18">
        <f t="shared" si="20"/>
        <v>22000</v>
      </c>
      <c r="C615" s="17" t="str">
        <f t="shared" si="21"/>
        <v>6</v>
      </c>
    </row>
    <row r="616" spans="1:3">
      <c r="A616" t="s">
        <v>629</v>
      </c>
      <c r="B616" s="18">
        <f t="shared" si="20"/>
        <v>73900</v>
      </c>
      <c r="C616" s="17" t="str">
        <f t="shared" si="21"/>
        <v>6</v>
      </c>
    </row>
    <row r="617" spans="1:3">
      <c r="A617" t="s">
        <v>630</v>
      </c>
      <c r="B617" s="18">
        <f t="shared" si="20"/>
        <v>146850</v>
      </c>
      <c r="C617" s="17" t="str">
        <f t="shared" si="21"/>
        <v>5</v>
      </c>
    </row>
    <row r="618" spans="1:3">
      <c r="A618" t="s">
        <v>631</v>
      </c>
      <c r="B618" s="18">
        <f t="shared" si="20"/>
        <v>50050</v>
      </c>
      <c r="C618" s="17" t="str">
        <f t="shared" si="21"/>
        <v>6</v>
      </c>
    </row>
    <row r="619" spans="1:3">
      <c r="A619" t="s">
        <v>632</v>
      </c>
      <c r="B619" s="18">
        <f t="shared" si="20"/>
        <v>84400</v>
      </c>
      <c r="C619" s="17" t="str">
        <f t="shared" si="21"/>
        <v>5</v>
      </c>
    </row>
    <row r="620" spans="1:3">
      <c r="A620" t="s">
        <v>633</v>
      </c>
      <c r="B620" s="18">
        <f t="shared" si="20"/>
        <v>119400</v>
      </c>
      <c r="C620" s="17" t="str">
        <f t="shared" si="21"/>
        <v>6</v>
      </c>
    </row>
    <row r="621" spans="1:3">
      <c r="A621" t="s">
        <v>634</v>
      </c>
      <c r="B621" s="18">
        <f t="shared" si="20"/>
        <v>119400</v>
      </c>
      <c r="C621" s="17" t="str">
        <f t="shared" si="21"/>
        <v>5</v>
      </c>
    </row>
    <row r="622" spans="1:3">
      <c r="A622" t="s">
        <v>635</v>
      </c>
      <c r="B622" s="18">
        <f t="shared" si="20"/>
        <v>84000</v>
      </c>
      <c r="C622" s="17" t="str">
        <f t="shared" si="21"/>
        <v>6</v>
      </c>
    </row>
    <row r="623" spans="1:3">
      <c r="A623" t="s">
        <v>636</v>
      </c>
      <c r="B623" s="18">
        <f t="shared" si="20"/>
        <v>59400</v>
      </c>
      <c r="C623" s="17" t="str">
        <f t="shared" si="21"/>
        <v>5</v>
      </c>
    </row>
    <row r="624" spans="1:3">
      <c r="A624" t="s">
        <v>637</v>
      </c>
      <c r="B624" s="18">
        <f t="shared" si="20"/>
        <v>42990</v>
      </c>
      <c r="C624" s="17" t="str">
        <f t="shared" si="21"/>
        <v>4</v>
      </c>
    </row>
    <row r="625" spans="1:3">
      <c r="A625" t="s">
        <v>638</v>
      </c>
      <c r="B625" s="18">
        <f t="shared" si="20"/>
        <v>101880</v>
      </c>
      <c r="C625" s="17" t="str">
        <f t="shared" si="21"/>
        <v>3</v>
      </c>
    </row>
    <row r="626" spans="1:3">
      <c r="A626" t="s">
        <v>639</v>
      </c>
      <c r="B626" s="18">
        <f t="shared" si="20"/>
        <v>105000</v>
      </c>
      <c r="C626" s="17" t="str">
        <f t="shared" si="21"/>
        <v>5</v>
      </c>
    </row>
    <row r="627" spans="1:3">
      <c r="A627" t="s">
        <v>640</v>
      </c>
      <c r="B627" s="18">
        <f t="shared" si="20"/>
        <v>136000</v>
      </c>
      <c r="C627" s="17" t="str">
        <f t="shared" si="21"/>
        <v>4</v>
      </c>
    </row>
    <row r="628" spans="1:3">
      <c r="A628" t="s">
        <v>641</v>
      </c>
      <c r="B628" s="18">
        <f t="shared" si="20"/>
        <v>150000</v>
      </c>
      <c r="C628" s="17" t="str">
        <f t="shared" si="21"/>
        <v>4</v>
      </c>
    </row>
    <row r="629" spans="1:3">
      <c r="A629" t="s">
        <v>642</v>
      </c>
      <c r="B629" s="18">
        <f t="shared" si="20"/>
        <v>78000</v>
      </c>
      <c r="C629" s="17" t="str">
        <f t="shared" si="21"/>
        <v>5</v>
      </c>
    </row>
    <row r="630" spans="1:3">
      <c r="A630" t="s">
        <v>643</v>
      </c>
      <c r="B630" s="18">
        <f t="shared" si="20"/>
        <v>78210</v>
      </c>
      <c r="C630" s="17" t="str">
        <f t="shared" si="21"/>
        <v>7</v>
      </c>
    </row>
    <row r="631" spans="1:3">
      <c r="A631" t="s">
        <v>644</v>
      </c>
      <c r="B631" s="18">
        <f t="shared" si="20"/>
        <v>159120</v>
      </c>
      <c r="C631" s="17" t="str">
        <f t="shared" si="21"/>
        <v>5</v>
      </c>
    </row>
    <row r="632" spans="1:3">
      <c r="A632" t="s">
        <v>645</v>
      </c>
      <c r="B632" s="18">
        <f t="shared" si="20"/>
        <v>117970</v>
      </c>
      <c r="C632" s="17" t="str">
        <f t="shared" si="21"/>
        <v>5</v>
      </c>
    </row>
    <row r="633" spans="1:3">
      <c r="A633" t="s">
        <v>646</v>
      </c>
      <c r="B633" s="18">
        <f t="shared" si="20"/>
        <v>98000</v>
      </c>
      <c r="C633" s="17" t="str">
        <f t="shared" si="21"/>
        <v>3</v>
      </c>
    </row>
    <row r="634" spans="1:3">
      <c r="A634" t="s">
        <v>647</v>
      </c>
      <c r="B634" s="18">
        <f t="shared" si="20"/>
        <v>108660</v>
      </c>
      <c r="C634" s="17" t="str">
        <f t="shared" si="21"/>
        <v>4</v>
      </c>
    </row>
    <row r="635" spans="1:3">
      <c r="A635" t="s">
        <v>648</v>
      </c>
      <c r="B635" s="18">
        <f t="shared" si="20"/>
        <v>100000</v>
      </c>
      <c r="C635" s="17" t="str">
        <f t="shared" si="21"/>
        <v>5</v>
      </c>
    </row>
    <row r="636" spans="1:3">
      <c r="A636" t="s">
        <v>649</v>
      </c>
      <c r="B636" s="18">
        <f t="shared" si="20"/>
        <v>89600</v>
      </c>
      <c r="C636" s="17" t="str">
        <f t="shared" si="21"/>
        <v>5</v>
      </c>
    </row>
    <row r="637" spans="1:3">
      <c r="A637" t="s">
        <v>650</v>
      </c>
      <c r="B637" s="18">
        <f t="shared" si="20"/>
        <v>119800</v>
      </c>
      <c r="C637" s="17" t="str">
        <f t="shared" si="21"/>
        <v>5</v>
      </c>
    </row>
    <row r="638" spans="1:3">
      <c r="A638" t="s">
        <v>651</v>
      </c>
      <c r="B638" s="18">
        <f t="shared" si="20"/>
        <v>58740</v>
      </c>
      <c r="C638" s="17" t="str">
        <f t="shared" si="21"/>
        <v>3</v>
      </c>
    </row>
    <row r="639" spans="1:3">
      <c r="A639" t="s">
        <v>652</v>
      </c>
      <c r="B639" s="18">
        <f t="shared" si="20"/>
        <v>124200</v>
      </c>
      <c r="C639" s="17" t="str">
        <f t="shared" si="21"/>
        <v>5</v>
      </c>
    </row>
    <row r="640" spans="1:3">
      <c r="A640" t="s">
        <v>653</v>
      </c>
      <c r="B640" s="18">
        <f t="shared" si="20"/>
        <v>88000</v>
      </c>
      <c r="C640" s="17" t="str">
        <f t="shared" si="21"/>
        <v>6</v>
      </c>
    </row>
    <row r="641" spans="1:3">
      <c r="A641" t="s">
        <v>654</v>
      </c>
      <c r="B641" s="18">
        <f t="shared" si="20"/>
        <v>89700</v>
      </c>
      <c r="C641" s="17" t="str">
        <f t="shared" si="21"/>
        <v>5</v>
      </c>
    </row>
    <row r="642" spans="1:3">
      <c r="A642" t="s">
        <v>655</v>
      </c>
      <c r="B642" s="18">
        <f t="shared" si="20"/>
        <v>110000</v>
      </c>
      <c r="C642" s="17" t="str">
        <f t="shared" si="21"/>
        <v>4</v>
      </c>
    </row>
    <row r="643" spans="1:3">
      <c r="A643" t="s">
        <v>656</v>
      </c>
      <c r="B643" s="18">
        <f t="shared" si="20"/>
        <v>137630</v>
      </c>
      <c r="C643" s="17" t="str">
        <f t="shared" si="21"/>
        <v>4</v>
      </c>
    </row>
    <row r="644" spans="1:3">
      <c r="A644" t="s">
        <v>657</v>
      </c>
      <c r="B644" s="18">
        <f t="shared" si="20"/>
        <v>71400</v>
      </c>
      <c r="C644" s="17" t="str">
        <f t="shared" si="21"/>
        <v>6</v>
      </c>
    </row>
    <row r="645" spans="1:3">
      <c r="A645" t="s">
        <v>658</v>
      </c>
      <c r="B645" s="18">
        <f t="shared" si="20"/>
        <v>67600</v>
      </c>
      <c r="C645" s="17" t="str">
        <f t="shared" si="21"/>
        <v>6</v>
      </c>
    </row>
    <row r="646" spans="1:3">
      <c r="A646" t="s">
        <v>659</v>
      </c>
      <c r="B646" s="18">
        <f t="shared" ref="B646:B709" si="22">VALUE(LEFT(RIGHT(A646,8),6))</f>
        <v>75500</v>
      </c>
      <c r="C646" s="17" t="str">
        <f t="shared" ref="C646:C709" si="23">RIGHT(A646,1)</f>
        <v>5</v>
      </c>
    </row>
    <row r="647" spans="1:3">
      <c r="A647" t="s">
        <v>660</v>
      </c>
      <c r="B647" s="18">
        <f t="shared" si="22"/>
        <v>139000</v>
      </c>
      <c r="C647" s="17" t="str">
        <f t="shared" si="23"/>
        <v>3</v>
      </c>
    </row>
    <row r="648" spans="1:3">
      <c r="A648" t="s">
        <v>661</v>
      </c>
      <c r="B648" s="18">
        <f t="shared" si="22"/>
        <v>148800</v>
      </c>
      <c r="C648" s="17" t="str">
        <f t="shared" si="23"/>
        <v>6</v>
      </c>
    </row>
    <row r="649" spans="1:3">
      <c r="A649" t="s">
        <v>662</v>
      </c>
      <c r="B649" s="18">
        <f t="shared" si="22"/>
        <v>46160</v>
      </c>
      <c r="C649" s="17" t="str">
        <f t="shared" si="23"/>
        <v>7</v>
      </c>
    </row>
    <row r="650" spans="1:3">
      <c r="A650" t="s">
        <v>663</v>
      </c>
      <c r="B650" s="18">
        <f t="shared" si="22"/>
        <v>86000</v>
      </c>
      <c r="C650" s="17" t="str">
        <f t="shared" si="23"/>
        <v>6</v>
      </c>
    </row>
    <row r="651" spans="1:3">
      <c r="A651" t="s">
        <v>664</v>
      </c>
      <c r="B651" s="18">
        <f t="shared" si="22"/>
        <v>140000</v>
      </c>
      <c r="C651" s="17" t="str">
        <f t="shared" si="23"/>
        <v>4</v>
      </c>
    </row>
    <row r="652" spans="1:3">
      <c r="A652" t="s">
        <v>665</v>
      </c>
      <c r="B652" s="18">
        <f t="shared" si="22"/>
        <v>66000</v>
      </c>
      <c r="C652" s="17" t="str">
        <f t="shared" si="23"/>
        <v>2</v>
      </c>
    </row>
    <row r="653" spans="1:3">
      <c r="A653" t="s">
        <v>666</v>
      </c>
      <c r="B653" s="18">
        <f t="shared" si="22"/>
        <v>78960</v>
      </c>
      <c r="C653" s="17" t="str">
        <f t="shared" si="23"/>
        <v>2</v>
      </c>
    </row>
    <row r="654" spans="1:3">
      <c r="A654" t="s">
        <v>667</v>
      </c>
      <c r="B654" s="18">
        <f t="shared" si="22"/>
        <v>91890</v>
      </c>
      <c r="C654" s="17" t="str">
        <f t="shared" si="23"/>
        <v>7</v>
      </c>
    </row>
    <row r="655" spans="1:3">
      <c r="A655" t="s">
        <v>668</v>
      </c>
      <c r="B655" s="18">
        <f t="shared" si="22"/>
        <v>59800</v>
      </c>
      <c r="C655" s="17" t="str">
        <f t="shared" si="23"/>
        <v>6</v>
      </c>
    </row>
    <row r="656" spans="1:3">
      <c r="A656" t="s">
        <v>669</v>
      </c>
      <c r="B656" s="18">
        <f t="shared" si="22"/>
        <v>112200</v>
      </c>
      <c r="C656" s="17" t="str">
        <f t="shared" si="23"/>
        <v>5</v>
      </c>
    </row>
    <row r="657" spans="1:3">
      <c r="A657" t="s">
        <v>670</v>
      </c>
      <c r="B657" s="18">
        <f t="shared" si="22"/>
        <v>106400</v>
      </c>
      <c r="C657" s="17" t="str">
        <f t="shared" si="23"/>
        <v>4</v>
      </c>
    </row>
    <row r="658" spans="1:3">
      <c r="A658" t="s">
        <v>671</v>
      </c>
      <c r="B658" s="18">
        <f t="shared" si="22"/>
        <v>30000</v>
      </c>
      <c r="C658" s="17" t="str">
        <f t="shared" si="23"/>
        <v>3</v>
      </c>
    </row>
    <row r="659" spans="1:3">
      <c r="A659" t="s">
        <v>672</v>
      </c>
      <c r="B659" s="18">
        <f t="shared" si="22"/>
        <v>156000</v>
      </c>
      <c r="C659" s="17" t="str">
        <f t="shared" si="23"/>
        <v>4</v>
      </c>
    </row>
    <row r="660" spans="1:3">
      <c r="A660" t="s">
        <v>673</v>
      </c>
      <c r="B660" s="18">
        <f t="shared" si="22"/>
        <v>131940</v>
      </c>
      <c r="C660" s="17" t="str">
        <f t="shared" si="23"/>
        <v>5</v>
      </c>
    </row>
    <row r="661" spans="1:3">
      <c r="A661" t="s">
        <v>674</v>
      </c>
      <c r="B661" s="18">
        <f t="shared" si="22"/>
        <v>131940</v>
      </c>
      <c r="C661" s="17" t="str">
        <f t="shared" si="23"/>
        <v>4</v>
      </c>
    </row>
    <row r="662" spans="1:3">
      <c r="A662" t="s">
        <v>675</v>
      </c>
      <c r="B662" s="18">
        <f t="shared" si="22"/>
        <v>17290</v>
      </c>
      <c r="C662" s="17" t="str">
        <f t="shared" si="23"/>
        <v>8</v>
      </c>
    </row>
    <row r="663" spans="1:3">
      <c r="A663" t="s">
        <v>676</v>
      </c>
      <c r="B663" s="18">
        <f t="shared" si="22"/>
        <v>35680</v>
      </c>
      <c r="C663" s="17" t="str">
        <f t="shared" si="23"/>
        <v>6</v>
      </c>
    </row>
    <row r="664" spans="1:3">
      <c r="A664" t="s">
        <v>677</v>
      </c>
      <c r="B664" s="18">
        <f t="shared" si="22"/>
        <v>29600</v>
      </c>
      <c r="C664" s="17" t="str">
        <f t="shared" si="23"/>
        <v>7</v>
      </c>
    </row>
    <row r="665" spans="1:3">
      <c r="A665" t="s">
        <v>678</v>
      </c>
      <c r="B665" s="18">
        <f t="shared" si="22"/>
        <v>83580</v>
      </c>
      <c r="C665" s="17" t="str">
        <f t="shared" si="23"/>
        <v>5</v>
      </c>
    </row>
    <row r="666" spans="1:3">
      <c r="A666" t="s">
        <v>679</v>
      </c>
      <c r="B666" s="18">
        <f t="shared" si="22"/>
        <v>90000</v>
      </c>
      <c r="C666" s="17" t="str">
        <f t="shared" si="23"/>
        <v>5</v>
      </c>
    </row>
    <row r="667" spans="1:3">
      <c r="A667" t="s">
        <v>680</v>
      </c>
      <c r="B667" s="18">
        <f t="shared" si="22"/>
        <v>86420</v>
      </c>
      <c r="C667" s="17" t="str">
        <f t="shared" si="23"/>
        <v>3</v>
      </c>
    </row>
    <row r="668" spans="1:3">
      <c r="A668" t="s">
        <v>681</v>
      </c>
      <c r="B668" s="18">
        <f t="shared" si="22"/>
        <v>85000</v>
      </c>
      <c r="C668" s="17" t="str">
        <f t="shared" si="23"/>
        <v>6</v>
      </c>
    </row>
    <row r="669" spans="1:3">
      <c r="A669" t="s">
        <v>682</v>
      </c>
      <c r="B669" s="18">
        <f t="shared" si="22"/>
        <v>142700</v>
      </c>
      <c r="C669" s="17" t="str">
        <f t="shared" si="23"/>
        <v>5</v>
      </c>
    </row>
    <row r="670" spans="1:3">
      <c r="A670" t="s">
        <v>683</v>
      </c>
      <c r="B670" s="18">
        <f t="shared" si="22"/>
        <v>89970</v>
      </c>
      <c r="C670" s="17" t="str">
        <f t="shared" si="23"/>
        <v>6</v>
      </c>
    </row>
    <row r="671" spans="1:3">
      <c r="A671" t="s">
        <v>684</v>
      </c>
      <c r="B671" s="18">
        <f t="shared" si="22"/>
        <v>105000</v>
      </c>
      <c r="C671" s="17" t="str">
        <f t="shared" si="23"/>
        <v>5</v>
      </c>
    </row>
    <row r="672" spans="1:3">
      <c r="A672" t="s">
        <v>685</v>
      </c>
      <c r="B672" s="18">
        <f t="shared" si="22"/>
        <v>72800</v>
      </c>
      <c r="C672" s="17" t="str">
        <f t="shared" si="23"/>
        <v>6</v>
      </c>
    </row>
    <row r="673" spans="1:3">
      <c r="A673" t="s">
        <v>686</v>
      </c>
      <c r="B673" s="18">
        <f t="shared" si="22"/>
        <v>79160</v>
      </c>
      <c r="C673" s="17" t="str">
        <f t="shared" si="23"/>
        <v>6</v>
      </c>
    </row>
    <row r="674" spans="1:3">
      <c r="A674" t="s">
        <v>687</v>
      </c>
      <c r="B674" s="18">
        <f t="shared" si="22"/>
        <v>133600</v>
      </c>
      <c r="C674" s="17" t="str">
        <f t="shared" si="23"/>
        <v>4</v>
      </c>
    </row>
    <row r="675" spans="1:3">
      <c r="A675" t="s">
        <v>688</v>
      </c>
      <c r="B675" s="18">
        <f t="shared" si="22"/>
        <v>100000</v>
      </c>
      <c r="C675" s="17" t="str">
        <f t="shared" si="23"/>
        <v>5</v>
      </c>
    </row>
    <row r="676" spans="1:3">
      <c r="A676" t="s">
        <v>689</v>
      </c>
      <c r="B676" s="18">
        <f t="shared" si="22"/>
        <v>145000</v>
      </c>
      <c r="C676" s="17" t="str">
        <f t="shared" si="23"/>
        <v>6</v>
      </c>
    </row>
    <row r="677" spans="1:3">
      <c r="A677" t="s">
        <v>690</v>
      </c>
      <c r="B677" s="18">
        <f t="shared" si="22"/>
        <v>91000</v>
      </c>
      <c r="C677" s="17" t="str">
        <f t="shared" si="23"/>
        <v>5</v>
      </c>
    </row>
    <row r="678" spans="1:3">
      <c r="A678" t="s">
        <v>691</v>
      </c>
      <c r="B678" s="18">
        <f t="shared" si="22"/>
        <v>111800</v>
      </c>
      <c r="C678" s="17" t="str">
        <f t="shared" si="23"/>
        <v>6</v>
      </c>
    </row>
    <row r="679" spans="1:3">
      <c r="A679" t="s">
        <v>692</v>
      </c>
      <c r="B679" s="18">
        <f t="shared" si="22"/>
        <v>51030</v>
      </c>
      <c r="C679" s="17" t="str">
        <f t="shared" si="23"/>
        <v>3</v>
      </c>
    </row>
    <row r="680" spans="1:3">
      <c r="A680" t="s">
        <v>693</v>
      </c>
      <c r="B680" s="18">
        <f t="shared" si="22"/>
        <v>91740</v>
      </c>
      <c r="C680" s="17" t="str">
        <f t="shared" si="23"/>
        <v>7</v>
      </c>
    </row>
    <row r="681" spans="1:3">
      <c r="A681" t="s">
        <v>694</v>
      </c>
      <c r="B681" s="18">
        <f t="shared" si="22"/>
        <v>125680</v>
      </c>
      <c r="C681" s="17" t="str">
        <f t="shared" si="23"/>
        <v>7</v>
      </c>
    </row>
    <row r="682" spans="1:3">
      <c r="A682" t="s">
        <v>695</v>
      </c>
      <c r="B682" s="18">
        <f t="shared" si="22"/>
        <v>33250</v>
      </c>
      <c r="C682" s="17" t="str">
        <f t="shared" si="23"/>
        <v>8</v>
      </c>
    </row>
    <row r="683" spans="1:3">
      <c r="A683" t="s">
        <v>696</v>
      </c>
      <c r="B683" s="18">
        <f t="shared" si="22"/>
        <v>21350</v>
      </c>
      <c r="C683" s="17" t="str">
        <f t="shared" si="23"/>
        <v>6</v>
      </c>
    </row>
    <row r="684" spans="1:3">
      <c r="A684" t="s">
        <v>697</v>
      </c>
      <c r="B684" s="18">
        <f t="shared" si="22"/>
        <v>93800</v>
      </c>
      <c r="C684" s="17" t="str">
        <f t="shared" si="23"/>
        <v>6</v>
      </c>
    </row>
    <row r="685" spans="1:3">
      <c r="A685" t="s">
        <v>698</v>
      </c>
      <c r="B685" s="18">
        <f t="shared" si="22"/>
        <v>120000</v>
      </c>
      <c r="C685" s="17" t="str">
        <f t="shared" si="23"/>
        <v>5</v>
      </c>
    </row>
    <row r="686" spans="1:3">
      <c r="A686" t="s">
        <v>699</v>
      </c>
      <c r="B686" s="18">
        <f t="shared" si="22"/>
        <v>80000</v>
      </c>
      <c r="C686" s="17" t="str">
        <f t="shared" si="23"/>
        <v>5</v>
      </c>
    </row>
    <row r="687" spans="1:3">
      <c r="A687" t="s">
        <v>700</v>
      </c>
      <c r="B687" s="18">
        <f t="shared" si="22"/>
        <v>40540</v>
      </c>
      <c r="C687" s="17" t="str">
        <f t="shared" si="23"/>
        <v>6</v>
      </c>
    </row>
    <row r="688" spans="1:3">
      <c r="A688" t="s">
        <v>701</v>
      </c>
      <c r="B688" s="18">
        <f t="shared" si="22"/>
        <v>157660</v>
      </c>
      <c r="C688" s="17" t="str">
        <f t="shared" si="23"/>
        <v>7</v>
      </c>
    </row>
    <row r="689" spans="1:3">
      <c r="A689" t="s">
        <v>702</v>
      </c>
      <c r="B689" s="18">
        <f t="shared" si="22"/>
        <v>32700</v>
      </c>
      <c r="C689" s="17" t="str">
        <f t="shared" si="23"/>
        <v>8</v>
      </c>
    </row>
    <row r="690" spans="1:3">
      <c r="A690" t="s">
        <v>703</v>
      </c>
      <c r="B690" s="18">
        <f t="shared" si="22"/>
        <v>76600</v>
      </c>
      <c r="C690" s="17" t="str">
        <f t="shared" si="23"/>
        <v>3</v>
      </c>
    </row>
    <row r="691" spans="1:3">
      <c r="A691" t="s">
        <v>704</v>
      </c>
      <c r="B691" s="18">
        <f t="shared" si="22"/>
        <v>72800</v>
      </c>
      <c r="C691" s="17" t="str">
        <f t="shared" si="23"/>
        <v>7</v>
      </c>
    </row>
    <row r="692" spans="1:3">
      <c r="A692" t="s">
        <v>705</v>
      </c>
      <c r="B692" s="18">
        <f t="shared" si="22"/>
        <v>61100</v>
      </c>
      <c r="C692" s="17" t="str">
        <f t="shared" si="23"/>
        <v>6</v>
      </c>
    </row>
    <row r="693" spans="1:3">
      <c r="A693" t="s">
        <v>706</v>
      </c>
      <c r="B693" s="18">
        <f t="shared" si="22"/>
        <v>78400</v>
      </c>
      <c r="C693" s="17" t="str">
        <f t="shared" si="23"/>
        <v>6</v>
      </c>
    </row>
    <row r="694" spans="1:3">
      <c r="A694" t="s">
        <v>707</v>
      </c>
      <c r="B694" s="18">
        <f t="shared" si="22"/>
        <v>101230</v>
      </c>
      <c r="C694" s="17" t="str">
        <f t="shared" si="23"/>
        <v>3</v>
      </c>
    </row>
    <row r="695" spans="1:3">
      <c r="A695" t="s">
        <v>708</v>
      </c>
      <c r="B695" s="18">
        <f t="shared" si="22"/>
        <v>81600</v>
      </c>
      <c r="C695" s="17" t="str">
        <f t="shared" si="23"/>
        <v>5</v>
      </c>
    </row>
    <row r="696" spans="1:3">
      <c r="A696" t="s">
        <v>709</v>
      </c>
      <c r="B696" s="18">
        <f t="shared" si="22"/>
        <v>59800</v>
      </c>
      <c r="C696" s="17" t="str">
        <f t="shared" si="23"/>
        <v>6</v>
      </c>
    </row>
    <row r="697" spans="1:3">
      <c r="A697" t="s">
        <v>710</v>
      </c>
      <c r="B697" s="18">
        <f t="shared" si="22"/>
        <v>77610</v>
      </c>
      <c r="C697" s="17" t="str">
        <f t="shared" si="23"/>
        <v>7</v>
      </c>
    </row>
    <row r="698" spans="1:3">
      <c r="A698" t="s">
        <v>711</v>
      </c>
      <c r="B698" s="18">
        <f t="shared" si="22"/>
        <v>107900</v>
      </c>
      <c r="C698" s="17" t="str">
        <f t="shared" si="23"/>
        <v>5</v>
      </c>
    </row>
    <row r="699" spans="1:3">
      <c r="A699" t="s">
        <v>712</v>
      </c>
      <c r="B699" s="18">
        <f t="shared" si="22"/>
        <v>120000</v>
      </c>
      <c r="C699" s="17" t="str">
        <f t="shared" si="23"/>
        <v>4</v>
      </c>
    </row>
    <row r="700" spans="1:3">
      <c r="A700" t="s">
        <v>713</v>
      </c>
      <c r="B700" s="18">
        <f t="shared" si="22"/>
        <v>100900</v>
      </c>
      <c r="C700" s="17" t="str">
        <f t="shared" si="23"/>
        <v>5</v>
      </c>
    </row>
    <row r="701" spans="1:3">
      <c r="A701" t="s">
        <v>714</v>
      </c>
      <c r="B701" s="18">
        <f t="shared" si="22"/>
        <v>60200</v>
      </c>
      <c r="C701" s="17" t="str">
        <f t="shared" si="23"/>
        <v>7</v>
      </c>
    </row>
    <row r="702" spans="1:3">
      <c r="A702" t="s">
        <v>715</v>
      </c>
      <c r="B702" s="18">
        <f t="shared" si="22"/>
        <v>61100</v>
      </c>
      <c r="C702" s="17" t="str">
        <f t="shared" si="23"/>
        <v>6</v>
      </c>
    </row>
    <row r="703" spans="1:3">
      <c r="A703" t="s">
        <v>716</v>
      </c>
      <c r="B703" s="18">
        <f t="shared" si="22"/>
        <v>20000</v>
      </c>
      <c r="C703" s="17" t="str">
        <f t="shared" si="23"/>
        <v>8</v>
      </c>
    </row>
    <row r="704" spans="1:3">
      <c r="A704" t="s">
        <v>717</v>
      </c>
      <c r="B704" s="18">
        <f t="shared" si="22"/>
        <v>127520</v>
      </c>
      <c r="C704" s="17" t="str">
        <f t="shared" si="23"/>
        <v>4</v>
      </c>
    </row>
    <row r="705" spans="1:3">
      <c r="A705" t="s">
        <v>718</v>
      </c>
      <c r="B705" s="18">
        <f t="shared" si="22"/>
        <v>67200</v>
      </c>
      <c r="C705" s="17" t="str">
        <f t="shared" si="23"/>
        <v>6</v>
      </c>
    </row>
    <row r="706" spans="1:3">
      <c r="A706" t="s">
        <v>719</v>
      </c>
      <c r="B706" s="18">
        <f t="shared" si="22"/>
        <v>88800</v>
      </c>
      <c r="C706" s="17" t="str">
        <f t="shared" si="23"/>
        <v>5</v>
      </c>
    </row>
    <row r="707" spans="1:3">
      <c r="A707" t="s">
        <v>720</v>
      </c>
      <c r="B707" s="18">
        <f t="shared" si="22"/>
        <v>77610</v>
      </c>
      <c r="C707" s="17" t="str">
        <f t="shared" si="23"/>
        <v>6</v>
      </c>
    </row>
    <row r="708" spans="1:3">
      <c r="A708" t="s">
        <v>721</v>
      </c>
      <c r="B708" s="18">
        <f t="shared" si="22"/>
        <v>83280</v>
      </c>
      <c r="C708" s="17" t="str">
        <f t="shared" si="23"/>
        <v>3</v>
      </c>
    </row>
    <row r="709" spans="1:3">
      <c r="A709" t="s">
        <v>722</v>
      </c>
      <c r="B709" s="18">
        <f t="shared" si="22"/>
        <v>150000</v>
      </c>
      <c r="C709" s="17" t="str">
        <f t="shared" si="23"/>
        <v>5</v>
      </c>
    </row>
    <row r="710" spans="1:3">
      <c r="A710" t="s">
        <v>723</v>
      </c>
      <c r="B710" s="18">
        <f t="shared" ref="B710:B773" si="24">VALUE(LEFT(RIGHT(A710,8),6))</f>
        <v>49670</v>
      </c>
      <c r="C710" s="17" t="str">
        <f t="shared" ref="C710:C773" si="25">RIGHT(A710,1)</f>
        <v>7</v>
      </c>
    </row>
    <row r="711" spans="1:3">
      <c r="A711" t="s">
        <v>724</v>
      </c>
      <c r="B711" s="18">
        <f t="shared" si="24"/>
        <v>105130</v>
      </c>
      <c r="C711" s="17" t="str">
        <f t="shared" si="25"/>
        <v>5</v>
      </c>
    </row>
    <row r="712" spans="1:3">
      <c r="A712" t="s">
        <v>725</v>
      </c>
      <c r="B712" s="18">
        <f t="shared" si="24"/>
        <v>73870</v>
      </c>
      <c r="C712" s="17" t="str">
        <f t="shared" si="25"/>
        <v>3</v>
      </c>
    </row>
    <row r="713" spans="1:3">
      <c r="A713" t="s">
        <v>726</v>
      </c>
      <c r="B713" s="18">
        <f t="shared" si="24"/>
        <v>103300</v>
      </c>
      <c r="C713" s="17" t="str">
        <f t="shared" si="25"/>
        <v>6</v>
      </c>
    </row>
    <row r="714" spans="1:3">
      <c r="A714" t="s">
        <v>727</v>
      </c>
      <c r="B714" s="18">
        <f t="shared" si="24"/>
        <v>142700</v>
      </c>
      <c r="C714" s="17" t="str">
        <f t="shared" si="25"/>
        <v>3</v>
      </c>
    </row>
    <row r="715" spans="1:3">
      <c r="A715" t="s">
        <v>728</v>
      </c>
      <c r="B715" s="18">
        <f t="shared" si="24"/>
        <v>17420</v>
      </c>
      <c r="C715" s="17" t="str">
        <f t="shared" si="25"/>
        <v>8</v>
      </c>
    </row>
    <row r="716" spans="1:3">
      <c r="A716" t="s">
        <v>729</v>
      </c>
      <c r="B716" s="18">
        <f t="shared" si="24"/>
        <v>100000</v>
      </c>
      <c r="C716" s="17" t="str">
        <f t="shared" si="25"/>
        <v>4</v>
      </c>
    </row>
    <row r="717" spans="1:3">
      <c r="A717" t="s">
        <v>730</v>
      </c>
      <c r="B717" s="18">
        <f t="shared" si="24"/>
        <v>57000</v>
      </c>
      <c r="C717" s="17" t="str">
        <f t="shared" si="25"/>
        <v>7</v>
      </c>
    </row>
    <row r="718" spans="1:3">
      <c r="A718" t="s">
        <v>731</v>
      </c>
      <c r="B718" s="18">
        <f t="shared" si="24"/>
        <v>82640</v>
      </c>
      <c r="C718" s="17" t="str">
        <f t="shared" si="25"/>
        <v>5</v>
      </c>
    </row>
    <row r="719" spans="1:3">
      <c r="A719" t="s">
        <v>732</v>
      </c>
      <c r="B719" s="18">
        <f t="shared" si="24"/>
        <v>90200</v>
      </c>
      <c r="C719" s="17" t="str">
        <f t="shared" si="25"/>
        <v>8</v>
      </c>
    </row>
    <row r="720" spans="1:3">
      <c r="A720" t="s">
        <v>733</v>
      </c>
      <c r="B720" s="18">
        <f t="shared" si="24"/>
        <v>98800</v>
      </c>
      <c r="C720" s="17" t="str">
        <f t="shared" si="25"/>
        <v>4</v>
      </c>
    </row>
    <row r="721" spans="1:3">
      <c r="A721" t="s">
        <v>734</v>
      </c>
      <c r="B721" s="18">
        <f t="shared" si="24"/>
        <v>97500</v>
      </c>
      <c r="C721" s="17" t="str">
        <f t="shared" si="25"/>
        <v>5</v>
      </c>
    </row>
    <row r="722" spans="1:3">
      <c r="A722" t="s">
        <v>735</v>
      </c>
      <c r="B722" s="18">
        <f t="shared" si="24"/>
        <v>83200</v>
      </c>
      <c r="C722" s="17" t="str">
        <f t="shared" si="25"/>
        <v>4</v>
      </c>
    </row>
    <row r="723" spans="1:3">
      <c r="A723" t="s">
        <v>736</v>
      </c>
      <c r="B723" s="18">
        <f t="shared" si="24"/>
        <v>110000</v>
      </c>
      <c r="C723" s="17" t="str">
        <f t="shared" si="25"/>
        <v>3</v>
      </c>
    </row>
    <row r="724" spans="1:3">
      <c r="A724" t="s">
        <v>737</v>
      </c>
      <c r="B724" s="18">
        <f t="shared" si="24"/>
        <v>50700</v>
      </c>
      <c r="C724" s="17" t="str">
        <f t="shared" si="25"/>
        <v>7</v>
      </c>
    </row>
    <row r="725" spans="1:3">
      <c r="A725" t="s">
        <v>738</v>
      </c>
      <c r="B725" s="18">
        <f t="shared" si="24"/>
        <v>30710</v>
      </c>
      <c r="C725" s="17" t="str">
        <f t="shared" si="25"/>
        <v>5</v>
      </c>
    </row>
    <row r="726" spans="1:3">
      <c r="A726" t="s">
        <v>739</v>
      </c>
      <c r="B726" s="18">
        <f t="shared" si="24"/>
        <v>44440</v>
      </c>
      <c r="C726" s="17" t="str">
        <f t="shared" si="25"/>
        <v>3</v>
      </c>
    </row>
    <row r="727" spans="1:3">
      <c r="A727" t="s">
        <v>740</v>
      </c>
      <c r="B727" s="18">
        <f t="shared" si="24"/>
        <v>93130</v>
      </c>
      <c r="C727" s="17" t="str">
        <f t="shared" si="25"/>
        <v>7</v>
      </c>
    </row>
    <row r="728" spans="1:3">
      <c r="A728" t="s">
        <v>741</v>
      </c>
      <c r="B728" s="18">
        <f t="shared" si="24"/>
        <v>133000</v>
      </c>
      <c r="C728" s="17" t="str">
        <f t="shared" si="25"/>
        <v>5</v>
      </c>
    </row>
    <row r="729" spans="1:3">
      <c r="A729" t="s">
        <v>742</v>
      </c>
      <c r="B729" s="18">
        <f t="shared" si="24"/>
        <v>62560</v>
      </c>
      <c r="C729" s="17" t="str">
        <f t="shared" si="25"/>
        <v>5</v>
      </c>
    </row>
    <row r="730" spans="1:3">
      <c r="A730" t="s">
        <v>743</v>
      </c>
      <c r="B730" s="18">
        <f t="shared" si="24"/>
        <v>60200</v>
      </c>
      <c r="C730" s="17" t="str">
        <f t="shared" si="25"/>
        <v>6</v>
      </c>
    </row>
    <row r="731" spans="1:3">
      <c r="A731" t="s">
        <v>744</v>
      </c>
      <c r="B731" s="18">
        <f t="shared" si="24"/>
        <v>83200</v>
      </c>
      <c r="C731" s="17" t="str">
        <f t="shared" si="25"/>
        <v>3</v>
      </c>
    </row>
    <row r="732" spans="1:3">
      <c r="A732" t="s">
        <v>745</v>
      </c>
      <c r="B732" s="18">
        <f t="shared" si="24"/>
        <v>140000</v>
      </c>
      <c r="C732" s="17" t="str">
        <f t="shared" si="25"/>
        <v>4</v>
      </c>
    </row>
    <row r="733" spans="1:3">
      <c r="A733" t="s">
        <v>746</v>
      </c>
      <c r="B733" s="18">
        <f t="shared" si="24"/>
        <v>150000</v>
      </c>
      <c r="C733" s="17" t="str">
        <f t="shared" si="25"/>
        <v>4</v>
      </c>
    </row>
    <row r="734" spans="1:3">
      <c r="A734" t="s">
        <v>747</v>
      </c>
      <c r="B734" s="18">
        <f t="shared" si="24"/>
        <v>105550</v>
      </c>
      <c r="C734" s="17" t="str">
        <f t="shared" si="25"/>
        <v>5</v>
      </c>
    </row>
    <row r="735" spans="1:3">
      <c r="A735" t="s">
        <v>748</v>
      </c>
      <c r="B735" s="18">
        <f t="shared" si="24"/>
        <v>100000</v>
      </c>
      <c r="C735" s="17" t="str">
        <f t="shared" si="25"/>
        <v>2</v>
      </c>
    </row>
    <row r="736" spans="1:3">
      <c r="A736" t="s">
        <v>749</v>
      </c>
      <c r="B736" s="18">
        <f t="shared" si="24"/>
        <v>50000</v>
      </c>
      <c r="C736" s="17" t="str">
        <f t="shared" si="25"/>
        <v>3</v>
      </c>
    </row>
    <row r="737" spans="1:3">
      <c r="A737" t="s">
        <v>750</v>
      </c>
      <c r="B737" s="18">
        <f t="shared" si="24"/>
        <v>54930</v>
      </c>
      <c r="C737" s="17" t="str">
        <f t="shared" si="25"/>
        <v>7</v>
      </c>
    </row>
    <row r="738" spans="1:3">
      <c r="A738" t="s">
        <v>751</v>
      </c>
      <c r="B738" s="18">
        <f t="shared" si="24"/>
        <v>58240</v>
      </c>
      <c r="C738" s="17" t="str">
        <f t="shared" si="25"/>
        <v>6</v>
      </c>
    </row>
    <row r="739" spans="1:3">
      <c r="A739" t="s">
        <v>752</v>
      </c>
      <c r="B739" s="18">
        <f t="shared" si="24"/>
        <v>52000</v>
      </c>
      <c r="C739" s="17" t="str">
        <f t="shared" si="25"/>
        <v>5</v>
      </c>
    </row>
    <row r="740" spans="1:3">
      <c r="A740" t="s">
        <v>753</v>
      </c>
      <c r="B740" s="18">
        <f t="shared" si="24"/>
        <v>60000</v>
      </c>
      <c r="C740" s="17" t="str">
        <f t="shared" si="25"/>
        <v>3</v>
      </c>
    </row>
    <row r="741" spans="1:3">
      <c r="A741" t="s">
        <v>754</v>
      </c>
      <c r="B741" s="18">
        <f t="shared" si="24"/>
        <v>118000</v>
      </c>
      <c r="C741" s="17" t="str">
        <f t="shared" si="25"/>
        <v>5</v>
      </c>
    </row>
    <row r="742" spans="1:3">
      <c r="A742" t="s">
        <v>755</v>
      </c>
      <c r="B742" s="18">
        <f t="shared" si="24"/>
        <v>100000</v>
      </c>
      <c r="C742" s="17" t="str">
        <f t="shared" si="25"/>
        <v>5</v>
      </c>
    </row>
    <row r="743" spans="1:3">
      <c r="A743" t="s">
        <v>756</v>
      </c>
      <c r="B743" s="18">
        <f t="shared" si="24"/>
        <v>141520</v>
      </c>
      <c r="C743" s="17" t="str">
        <f t="shared" si="25"/>
        <v>5</v>
      </c>
    </row>
    <row r="744" spans="1:3">
      <c r="A744" t="s">
        <v>757</v>
      </c>
      <c r="B744" s="18">
        <f t="shared" si="24"/>
        <v>22390</v>
      </c>
      <c r="C744" s="17" t="str">
        <f t="shared" si="25"/>
        <v>8</v>
      </c>
    </row>
    <row r="745" spans="1:3">
      <c r="A745" t="s">
        <v>758</v>
      </c>
      <c r="B745" s="18">
        <f t="shared" si="24"/>
        <v>85970</v>
      </c>
      <c r="C745" s="17" t="str">
        <f t="shared" si="25"/>
        <v>6</v>
      </c>
    </row>
    <row r="746" spans="1:3">
      <c r="A746" t="s">
        <v>759</v>
      </c>
      <c r="B746" s="18">
        <f t="shared" si="24"/>
        <v>84000</v>
      </c>
      <c r="C746" s="17" t="str">
        <f t="shared" si="25"/>
        <v>4</v>
      </c>
    </row>
    <row r="747" spans="1:3">
      <c r="A747" t="s">
        <v>760</v>
      </c>
      <c r="B747" s="18">
        <f t="shared" si="24"/>
        <v>91000</v>
      </c>
      <c r="C747" s="17" t="str">
        <f t="shared" si="25"/>
        <v>4</v>
      </c>
    </row>
    <row r="748" spans="1:3">
      <c r="A748" t="s">
        <v>761</v>
      </c>
      <c r="B748" s="18">
        <f t="shared" si="24"/>
        <v>137460</v>
      </c>
      <c r="C748" s="17" t="str">
        <f t="shared" si="25"/>
        <v>5</v>
      </c>
    </row>
    <row r="749" spans="1:3">
      <c r="A749" t="s">
        <v>762</v>
      </c>
      <c r="B749" s="18">
        <f t="shared" si="24"/>
        <v>63050</v>
      </c>
      <c r="C749" s="17" t="str">
        <f t="shared" si="25"/>
        <v>8</v>
      </c>
    </row>
    <row r="750" spans="1:3">
      <c r="A750" t="s">
        <v>763</v>
      </c>
      <c r="B750" s="18">
        <f t="shared" si="24"/>
        <v>150000</v>
      </c>
      <c r="C750" s="17" t="str">
        <f t="shared" si="25"/>
        <v>4</v>
      </c>
    </row>
    <row r="751" spans="1:3">
      <c r="A751" t="s">
        <v>764</v>
      </c>
      <c r="B751" s="18">
        <f t="shared" si="24"/>
        <v>70840</v>
      </c>
      <c r="C751" s="17" t="str">
        <f t="shared" si="25"/>
        <v>5</v>
      </c>
    </row>
    <row r="752" spans="1:3">
      <c r="A752" t="s">
        <v>765</v>
      </c>
      <c r="B752" s="18">
        <f t="shared" si="24"/>
        <v>90030</v>
      </c>
      <c r="C752" s="17" t="str">
        <f t="shared" si="25"/>
        <v>6</v>
      </c>
    </row>
    <row r="753" spans="1:3">
      <c r="A753" t="s">
        <v>766</v>
      </c>
      <c r="B753" s="18">
        <f t="shared" si="24"/>
        <v>104000</v>
      </c>
      <c r="C753" s="17" t="str">
        <f t="shared" si="25"/>
        <v>6</v>
      </c>
    </row>
    <row r="754" spans="1:3">
      <c r="A754" t="s">
        <v>767</v>
      </c>
      <c r="B754" s="18">
        <f t="shared" si="24"/>
        <v>17000</v>
      </c>
      <c r="C754" s="17" t="str">
        <f t="shared" si="25"/>
        <v>8</v>
      </c>
    </row>
    <row r="755" spans="1:3">
      <c r="A755" t="s">
        <v>768</v>
      </c>
      <c r="B755" s="18">
        <f t="shared" si="24"/>
        <v>100000</v>
      </c>
      <c r="C755" s="17" t="str">
        <f t="shared" si="25"/>
        <v>5</v>
      </c>
    </row>
    <row r="756" spans="1:3">
      <c r="A756" t="s">
        <v>769</v>
      </c>
      <c r="B756" s="18">
        <f t="shared" si="24"/>
        <v>38000</v>
      </c>
      <c r="C756" s="17" t="str">
        <f t="shared" si="25"/>
        <v>3</v>
      </c>
    </row>
    <row r="757" spans="1:3">
      <c r="A757" t="s">
        <v>770</v>
      </c>
      <c r="B757" s="18">
        <f t="shared" si="24"/>
        <v>20000</v>
      </c>
      <c r="C757" s="17" t="str">
        <f t="shared" si="25"/>
        <v>3</v>
      </c>
    </row>
    <row r="758" spans="1:3">
      <c r="A758" t="s">
        <v>771</v>
      </c>
      <c r="B758" s="18">
        <f t="shared" si="24"/>
        <v>112000</v>
      </c>
      <c r="C758" s="17" t="str">
        <f t="shared" si="25"/>
        <v>5</v>
      </c>
    </row>
    <row r="759" spans="1:3">
      <c r="A759" t="s">
        <v>772</v>
      </c>
      <c r="B759" s="18">
        <f t="shared" si="24"/>
        <v>36000</v>
      </c>
      <c r="C759" s="17" t="str">
        <f t="shared" si="25"/>
        <v>3</v>
      </c>
    </row>
    <row r="760" spans="1:3">
      <c r="A760" t="s">
        <v>773</v>
      </c>
      <c r="B760" s="18">
        <f t="shared" si="24"/>
        <v>143000</v>
      </c>
      <c r="C760" s="17" t="str">
        <f t="shared" si="25"/>
        <v>5</v>
      </c>
    </row>
    <row r="761" spans="1:3">
      <c r="A761" t="s">
        <v>774</v>
      </c>
      <c r="B761" s="18">
        <f t="shared" si="24"/>
        <v>136000</v>
      </c>
      <c r="C761" s="17" t="str">
        <f t="shared" si="25"/>
        <v>5</v>
      </c>
    </row>
    <row r="762" spans="1:3">
      <c r="A762" t="s">
        <v>775</v>
      </c>
      <c r="B762" s="18">
        <f t="shared" si="24"/>
        <v>75100</v>
      </c>
      <c r="C762" s="17" t="str">
        <f t="shared" si="25"/>
        <v>8</v>
      </c>
    </row>
    <row r="763" spans="1:3">
      <c r="A763" t="s">
        <v>776</v>
      </c>
      <c r="B763" s="18">
        <f t="shared" si="24"/>
        <v>49400</v>
      </c>
      <c r="C763" s="17" t="str">
        <f t="shared" si="25"/>
        <v>6</v>
      </c>
    </row>
    <row r="764" spans="1:3">
      <c r="A764" t="s">
        <v>777</v>
      </c>
      <c r="B764" s="18">
        <f t="shared" si="24"/>
        <v>71500</v>
      </c>
      <c r="C764" s="17" t="str">
        <f t="shared" si="25"/>
        <v>5</v>
      </c>
    </row>
    <row r="765" spans="1:3">
      <c r="A765" t="s">
        <v>778</v>
      </c>
      <c r="B765" s="18">
        <f t="shared" si="24"/>
        <v>117760</v>
      </c>
      <c r="C765" s="17" t="str">
        <f t="shared" si="25"/>
        <v>5</v>
      </c>
    </row>
    <row r="766" spans="1:3">
      <c r="A766" t="s">
        <v>779</v>
      </c>
      <c r="B766" s="18">
        <f t="shared" si="24"/>
        <v>104430</v>
      </c>
      <c r="C766" s="17" t="str">
        <f t="shared" si="25"/>
        <v>4</v>
      </c>
    </row>
    <row r="767" spans="1:3">
      <c r="A767" t="s">
        <v>780</v>
      </c>
      <c r="B767" s="18">
        <f t="shared" si="24"/>
        <v>83150</v>
      </c>
      <c r="C767" s="17" t="str">
        <f t="shared" si="25"/>
        <v>4</v>
      </c>
    </row>
    <row r="768" spans="1:3">
      <c r="A768" t="s">
        <v>781</v>
      </c>
      <c r="B768" s="18">
        <f t="shared" si="24"/>
        <v>79930</v>
      </c>
      <c r="C768" s="17" t="str">
        <f t="shared" si="25"/>
        <v>5</v>
      </c>
    </row>
    <row r="769" spans="1:3">
      <c r="A769" t="s">
        <v>782</v>
      </c>
      <c r="B769" s="18">
        <f t="shared" si="24"/>
        <v>53300</v>
      </c>
      <c r="C769" s="17" t="str">
        <f t="shared" si="25"/>
        <v>6</v>
      </c>
    </row>
    <row r="770" spans="1:3">
      <c r="A770" t="s">
        <v>783</v>
      </c>
      <c r="B770" s="18">
        <f t="shared" si="24"/>
        <v>110000</v>
      </c>
      <c r="C770" s="17" t="str">
        <f t="shared" si="25"/>
        <v>3</v>
      </c>
    </row>
    <row r="771" spans="1:3">
      <c r="A771" t="s">
        <v>784</v>
      </c>
      <c r="B771" s="18">
        <f t="shared" si="24"/>
        <v>90000</v>
      </c>
      <c r="C771" s="17" t="str">
        <f t="shared" si="25"/>
        <v>4</v>
      </c>
    </row>
    <row r="772" spans="1:3">
      <c r="A772" t="s">
        <v>785</v>
      </c>
      <c r="B772" s="18">
        <f t="shared" si="24"/>
        <v>57400</v>
      </c>
      <c r="C772" s="17" t="str">
        <f t="shared" si="25"/>
        <v>6</v>
      </c>
    </row>
    <row r="773" spans="1:3">
      <c r="A773" t="s">
        <v>786</v>
      </c>
      <c r="B773" s="18">
        <f t="shared" si="24"/>
        <v>42510</v>
      </c>
      <c r="C773" s="17" t="str">
        <f t="shared" si="25"/>
        <v>5</v>
      </c>
    </row>
    <row r="774" spans="1:3">
      <c r="A774" t="s">
        <v>787</v>
      </c>
      <c r="B774" s="18">
        <f t="shared" ref="B774:B837" si="26">VALUE(LEFT(RIGHT(A774,8),6))</f>
        <v>131820</v>
      </c>
      <c r="C774" s="17" t="str">
        <f t="shared" ref="C774:C837" si="27">RIGHT(A774,1)</f>
        <v>5</v>
      </c>
    </row>
    <row r="775" spans="1:3">
      <c r="A775" t="s">
        <v>788</v>
      </c>
      <c r="B775" s="18">
        <f t="shared" si="26"/>
        <v>58800</v>
      </c>
      <c r="C775" s="17" t="str">
        <f t="shared" si="27"/>
        <v>5</v>
      </c>
    </row>
    <row r="776" spans="1:3">
      <c r="A776" t="s">
        <v>789</v>
      </c>
      <c r="B776" s="18">
        <f t="shared" si="26"/>
        <v>60930</v>
      </c>
      <c r="C776" s="17" t="str">
        <f t="shared" si="27"/>
        <v>6</v>
      </c>
    </row>
    <row r="777" spans="1:3">
      <c r="A777" t="s">
        <v>790</v>
      </c>
      <c r="B777" s="18">
        <f t="shared" si="26"/>
        <v>78000</v>
      </c>
      <c r="C777" s="17" t="str">
        <f t="shared" si="27"/>
        <v>5</v>
      </c>
    </row>
    <row r="778" spans="1:3">
      <c r="A778" t="s">
        <v>791</v>
      </c>
      <c r="B778" s="18">
        <f t="shared" si="26"/>
        <v>67600</v>
      </c>
      <c r="C778" s="17" t="str">
        <f t="shared" si="27"/>
        <v>5</v>
      </c>
    </row>
    <row r="779" spans="1:3">
      <c r="A779" t="s">
        <v>792</v>
      </c>
      <c r="B779" s="18">
        <f t="shared" si="26"/>
        <v>104000</v>
      </c>
      <c r="C779" s="17" t="str">
        <f t="shared" si="27"/>
        <v>5</v>
      </c>
    </row>
    <row r="780" spans="1:3">
      <c r="A780" t="s">
        <v>793</v>
      </c>
      <c r="B780" s="18">
        <f t="shared" si="26"/>
        <v>53840</v>
      </c>
      <c r="C780" s="17" t="str">
        <f t="shared" si="27"/>
        <v>7</v>
      </c>
    </row>
    <row r="781" spans="1:3">
      <c r="A781" t="s">
        <v>794</v>
      </c>
      <c r="B781" s="18">
        <f t="shared" si="26"/>
        <v>45000</v>
      </c>
      <c r="C781" s="17" t="str">
        <f t="shared" si="27"/>
        <v>6</v>
      </c>
    </row>
    <row r="782" spans="1:3">
      <c r="A782" t="s">
        <v>795</v>
      </c>
      <c r="B782" s="18">
        <f t="shared" si="26"/>
        <v>100000</v>
      </c>
      <c r="C782" s="17" t="str">
        <f t="shared" si="27"/>
        <v>6</v>
      </c>
    </row>
    <row r="783" spans="1:3">
      <c r="A783" t="s">
        <v>796</v>
      </c>
      <c r="B783" s="18">
        <f t="shared" si="26"/>
        <v>77610</v>
      </c>
      <c r="C783" s="17" t="str">
        <f t="shared" si="27"/>
        <v>4</v>
      </c>
    </row>
    <row r="784" spans="1:3">
      <c r="A784" t="s">
        <v>797</v>
      </c>
      <c r="B784" s="18">
        <f t="shared" si="26"/>
        <v>139150</v>
      </c>
      <c r="C784" s="17" t="str">
        <f t="shared" si="27"/>
        <v>2</v>
      </c>
    </row>
    <row r="785" spans="1:3">
      <c r="A785" t="s">
        <v>798</v>
      </c>
      <c r="B785" s="18">
        <f t="shared" si="26"/>
        <v>71980</v>
      </c>
      <c r="C785" s="17" t="str">
        <f t="shared" si="27"/>
        <v>3</v>
      </c>
    </row>
    <row r="786" spans="1:3">
      <c r="A786" t="s">
        <v>799</v>
      </c>
      <c r="B786" s="18">
        <f t="shared" si="26"/>
        <v>114090</v>
      </c>
      <c r="C786" s="17" t="str">
        <f t="shared" si="27"/>
        <v>4</v>
      </c>
    </row>
    <row r="787" spans="1:3">
      <c r="A787" t="s">
        <v>800</v>
      </c>
      <c r="B787" s="18">
        <f t="shared" si="26"/>
        <v>113310</v>
      </c>
      <c r="C787" s="17" t="str">
        <f t="shared" si="27"/>
        <v>4</v>
      </c>
    </row>
    <row r="788" spans="1:3">
      <c r="A788" t="s">
        <v>801</v>
      </c>
      <c r="B788" s="18">
        <f t="shared" si="26"/>
        <v>146850</v>
      </c>
      <c r="C788" s="17" t="str">
        <f t="shared" si="27"/>
        <v>5</v>
      </c>
    </row>
    <row r="789" spans="1:3">
      <c r="A789" t="s">
        <v>802</v>
      </c>
      <c r="B789" s="18">
        <f t="shared" si="26"/>
        <v>108660</v>
      </c>
      <c r="C789" s="17" t="str">
        <f t="shared" si="27"/>
        <v>5</v>
      </c>
    </row>
    <row r="790" spans="1:3">
      <c r="A790" t="s">
        <v>803</v>
      </c>
      <c r="B790" s="18">
        <f t="shared" si="26"/>
        <v>84000</v>
      </c>
      <c r="C790" s="17" t="str">
        <f t="shared" si="27"/>
        <v>6</v>
      </c>
    </row>
    <row r="791" spans="1:3">
      <c r="A791" t="s">
        <v>804</v>
      </c>
      <c r="B791" s="18">
        <f t="shared" si="26"/>
        <v>35620</v>
      </c>
      <c r="C791" s="17" t="str">
        <f t="shared" si="27"/>
        <v>6</v>
      </c>
    </row>
    <row r="792" spans="1:3">
      <c r="A792" t="s">
        <v>805</v>
      </c>
      <c r="B792" s="18">
        <f t="shared" si="26"/>
        <v>65000</v>
      </c>
      <c r="C792" s="17" t="str">
        <f t="shared" si="27"/>
        <v>5</v>
      </c>
    </row>
    <row r="793" spans="1:3">
      <c r="A793" t="s">
        <v>806</v>
      </c>
      <c r="B793" s="18">
        <f t="shared" si="26"/>
        <v>56410</v>
      </c>
      <c r="C793" s="17" t="str">
        <f t="shared" si="27"/>
        <v>5</v>
      </c>
    </row>
    <row r="794" spans="1:3">
      <c r="A794" t="s">
        <v>807</v>
      </c>
      <c r="B794" s="18">
        <f t="shared" si="26"/>
        <v>102000</v>
      </c>
      <c r="C794" s="17" t="str">
        <f t="shared" si="27"/>
        <v>5</v>
      </c>
    </row>
    <row r="795" spans="1:3">
      <c r="A795" t="s">
        <v>808</v>
      </c>
      <c r="B795" s="18">
        <f t="shared" si="26"/>
        <v>116720</v>
      </c>
      <c r="C795" s="17" t="str">
        <f t="shared" si="27"/>
        <v>5</v>
      </c>
    </row>
    <row r="796" spans="1:3">
      <c r="A796" t="s">
        <v>809</v>
      </c>
      <c r="B796" s="18">
        <f t="shared" si="26"/>
        <v>150000</v>
      </c>
      <c r="C796" s="17" t="str">
        <f t="shared" si="27"/>
        <v>5</v>
      </c>
    </row>
    <row r="797" spans="1:3">
      <c r="A797" t="s">
        <v>810</v>
      </c>
      <c r="B797" s="18">
        <f t="shared" si="26"/>
        <v>110000</v>
      </c>
      <c r="C797" s="17" t="str">
        <f t="shared" si="27"/>
        <v>8</v>
      </c>
    </row>
    <row r="798" spans="1:3">
      <c r="A798" t="s">
        <v>811</v>
      </c>
      <c r="B798" s="18">
        <f t="shared" si="26"/>
        <v>105550</v>
      </c>
      <c r="C798" s="17" t="str">
        <f t="shared" si="27"/>
        <v>4</v>
      </c>
    </row>
    <row r="799" spans="1:3">
      <c r="A799" t="s">
        <v>812</v>
      </c>
      <c r="B799" s="18">
        <f t="shared" si="26"/>
        <v>79160</v>
      </c>
      <c r="C799" s="17" t="str">
        <f t="shared" si="27"/>
        <v>6</v>
      </c>
    </row>
    <row r="800" spans="1:3">
      <c r="A800" t="s">
        <v>813</v>
      </c>
      <c r="B800" s="18">
        <f t="shared" si="26"/>
        <v>72000</v>
      </c>
      <c r="C800" s="17" t="str">
        <f t="shared" si="27"/>
        <v>3</v>
      </c>
    </row>
    <row r="801" spans="1:3">
      <c r="A801" t="s">
        <v>814</v>
      </c>
      <c r="B801" s="18">
        <f t="shared" si="26"/>
        <v>70000</v>
      </c>
      <c r="C801" s="17" t="str">
        <f t="shared" si="27"/>
        <v>3</v>
      </c>
    </row>
    <row r="802" spans="1:3">
      <c r="A802" t="s">
        <v>815</v>
      </c>
      <c r="B802" s="18">
        <f t="shared" si="26"/>
        <v>73020</v>
      </c>
      <c r="C802" s="17" t="str">
        <f t="shared" si="27"/>
        <v>7</v>
      </c>
    </row>
    <row r="803" spans="1:3">
      <c r="A803" t="s">
        <v>816</v>
      </c>
      <c r="B803" s="18">
        <f t="shared" si="26"/>
        <v>28500</v>
      </c>
      <c r="C803" s="17" t="str">
        <f t="shared" si="27"/>
        <v>6</v>
      </c>
    </row>
    <row r="804" spans="1:3">
      <c r="A804" t="s">
        <v>817</v>
      </c>
      <c r="B804" s="18">
        <f t="shared" si="26"/>
        <v>86930</v>
      </c>
      <c r="C804" s="17" t="str">
        <f t="shared" si="27"/>
        <v>5</v>
      </c>
    </row>
    <row r="805" spans="1:3">
      <c r="A805" t="s">
        <v>818</v>
      </c>
      <c r="B805" s="18">
        <f t="shared" si="26"/>
        <v>116630</v>
      </c>
      <c r="C805" s="17" t="str">
        <f t="shared" si="27"/>
        <v>6</v>
      </c>
    </row>
    <row r="806" spans="1:3">
      <c r="A806" t="s">
        <v>819</v>
      </c>
      <c r="B806" s="18">
        <f t="shared" si="26"/>
        <v>24000</v>
      </c>
      <c r="C806" s="17" t="str">
        <f t="shared" si="27"/>
        <v>3</v>
      </c>
    </row>
    <row r="807" spans="1:3">
      <c r="A807" t="s">
        <v>820</v>
      </c>
      <c r="B807" s="18">
        <f t="shared" si="26"/>
        <v>91000</v>
      </c>
      <c r="C807" s="17" t="str">
        <f t="shared" si="27"/>
        <v>5</v>
      </c>
    </row>
    <row r="808" spans="1:3">
      <c r="A808" t="s">
        <v>821</v>
      </c>
      <c r="B808" s="18">
        <f t="shared" si="26"/>
        <v>102000</v>
      </c>
      <c r="C808" s="17" t="str">
        <f t="shared" si="27"/>
        <v>1</v>
      </c>
    </row>
    <row r="809" spans="1:3">
      <c r="A809" t="s">
        <v>822</v>
      </c>
      <c r="B809" s="18">
        <f t="shared" si="26"/>
        <v>65000</v>
      </c>
      <c r="C809" s="17" t="str">
        <f t="shared" si="27"/>
        <v>4</v>
      </c>
    </row>
    <row r="810" spans="1:3">
      <c r="A810" t="s">
        <v>823</v>
      </c>
      <c r="B810" s="18">
        <f t="shared" si="26"/>
        <v>98000</v>
      </c>
      <c r="C810" s="17" t="str">
        <f t="shared" si="27"/>
        <v>5</v>
      </c>
    </row>
    <row r="811" spans="1:3">
      <c r="A811" t="s">
        <v>824</v>
      </c>
      <c r="B811" s="18">
        <f t="shared" si="26"/>
        <v>123140</v>
      </c>
      <c r="C811" s="17" t="str">
        <f t="shared" si="27"/>
        <v>4</v>
      </c>
    </row>
    <row r="812" spans="1:3">
      <c r="A812" t="s">
        <v>825</v>
      </c>
      <c r="B812" s="18">
        <f t="shared" si="26"/>
        <v>127700</v>
      </c>
      <c r="C812" s="17" t="str">
        <f t="shared" si="27"/>
        <v>4</v>
      </c>
    </row>
    <row r="813" spans="1:3">
      <c r="A813" t="s">
        <v>826</v>
      </c>
      <c r="B813" s="18">
        <f t="shared" si="26"/>
        <v>130000</v>
      </c>
      <c r="C813" s="17" t="str">
        <f t="shared" si="27"/>
        <v>5</v>
      </c>
    </row>
    <row r="814" spans="1:3">
      <c r="A814" t="s">
        <v>827</v>
      </c>
      <c r="B814" s="18">
        <f t="shared" si="26"/>
        <v>75780</v>
      </c>
      <c r="C814" s="17" t="str">
        <f t="shared" si="27"/>
        <v>8</v>
      </c>
    </row>
    <row r="815" spans="1:3">
      <c r="A815" t="s">
        <v>828</v>
      </c>
      <c r="B815" s="18">
        <f t="shared" si="26"/>
        <v>66000</v>
      </c>
      <c r="C815" s="17" t="str">
        <f t="shared" si="27"/>
        <v>5</v>
      </c>
    </row>
    <row r="816" spans="1:3">
      <c r="A816" t="s">
        <v>829</v>
      </c>
      <c r="B816" s="18">
        <f t="shared" si="26"/>
        <v>95820</v>
      </c>
      <c r="C816" s="17" t="str">
        <f t="shared" si="27"/>
        <v>3</v>
      </c>
    </row>
    <row r="817" spans="1:3">
      <c r="A817" t="s">
        <v>830</v>
      </c>
      <c r="B817" s="18">
        <f t="shared" si="26"/>
        <v>70200</v>
      </c>
      <c r="C817" s="17" t="str">
        <f t="shared" si="27"/>
        <v>6</v>
      </c>
    </row>
    <row r="818" spans="1:3">
      <c r="A818" t="s">
        <v>831</v>
      </c>
      <c r="B818" s="18">
        <f t="shared" si="26"/>
        <v>57400</v>
      </c>
      <c r="C818" s="17" t="str">
        <f t="shared" si="27"/>
        <v>5</v>
      </c>
    </row>
    <row r="819" spans="1:3">
      <c r="A819" t="s">
        <v>832</v>
      </c>
      <c r="B819" s="18">
        <f t="shared" si="26"/>
        <v>69850</v>
      </c>
      <c r="C819" s="17" t="str">
        <f t="shared" si="27"/>
        <v>6</v>
      </c>
    </row>
    <row r="820" spans="1:3">
      <c r="A820" t="s">
        <v>833</v>
      </c>
      <c r="B820" s="18">
        <f t="shared" si="26"/>
        <v>91000</v>
      </c>
      <c r="C820" s="17" t="str">
        <f t="shared" si="27"/>
        <v>5</v>
      </c>
    </row>
    <row r="821" spans="1:3">
      <c r="A821" t="s">
        <v>834</v>
      </c>
      <c r="B821" s="18">
        <f t="shared" si="26"/>
        <v>72960</v>
      </c>
      <c r="C821" s="17" t="str">
        <f t="shared" si="27"/>
        <v>6</v>
      </c>
    </row>
    <row r="822" spans="1:3">
      <c r="A822" t="s">
        <v>835</v>
      </c>
      <c r="B822" s="18">
        <f t="shared" si="26"/>
        <v>133960</v>
      </c>
      <c r="C822" s="17" t="str">
        <f t="shared" si="27"/>
        <v>5</v>
      </c>
    </row>
    <row r="823" spans="1:3">
      <c r="A823" t="s">
        <v>836</v>
      </c>
      <c r="B823" s="18">
        <f t="shared" si="26"/>
        <v>90000</v>
      </c>
      <c r="C823" s="17" t="str">
        <f t="shared" si="27"/>
        <v>5</v>
      </c>
    </row>
    <row r="824" spans="1:3">
      <c r="A824" t="s">
        <v>837</v>
      </c>
      <c r="B824" s="18">
        <f t="shared" si="26"/>
        <v>58990</v>
      </c>
      <c r="C824" s="17" t="str">
        <f t="shared" si="27"/>
        <v>6</v>
      </c>
    </row>
    <row r="825" spans="1:3">
      <c r="A825" t="s">
        <v>838</v>
      </c>
      <c r="B825" s="18">
        <f t="shared" si="26"/>
        <v>93000</v>
      </c>
      <c r="C825" s="17" t="str">
        <f t="shared" si="27"/>
        <v>5</v>
      </c>
    </row>
    <row r="826" spans="1:3">
      <c r="A826" t="s">
        <v>839</v>
      </c>
      <c r="B826" s="18">
        <f t="shared" si="26"/>
        <v>62000</v>
      </c>
      <c r="C826" s="17" t="str">
        <f t="shared" si="27"/>
        <v>7</v>
      </c>
    </row>
    <row r="827" spans="1:3">
      <c r="A827" t="s">
        <v>840</v>
      </c>
      <c r="B827" s="18">
        <f t="shared" si="26"/>
        <v>72800</v>
      </c>
      <c r="C827" s="17" t="str">
        <f t="shared" si="27"/>
        <v>6</v>
      </c>
    </row>
    <row r="828" spans="1:3">
      <c r="A828" t="s">
        <v>841</v>
      </c>
      <c r="B828" s="18">
        <f t="shared" si="26"/>
        <v>85000</v>
      </c>
      <c r="C828" s="17" t="str">
        <f t="shared" si="27"/>
        <v>5</v>
      </c>
    </row>
    <row r="829" spans="1:3">
      <c r="A829" t="s">
        <v>842</v>
      </c>
      <c r="B829" s="18">
        <f t="shared" si="26"/>
        <v>91000</v>
      </c>
      <c r="C829" s="17" t="str">
        <f t="shared" si="27"/>
        <v>5</v>
      </c>
    </row>
    <row r="830" spans="1:3">
      <c r="A830" t="s">
        <v>843</v>
      </c>
      <c r="B830" s="18">
        <f t="shared" si="26"/>
        <v>77610</v>
      </c>
      <c r="C830" s="17" t="str">
        <f t="shared" si="27"/>
        <v>5</v>
      </c>
    </row>
    <row r="831" spans="1:3">
      <c r="A831" t="s">
        <v>844</v>
      </c>
      <c r="B831" s="18">
        <f t="shared" si="26"/>
        <v>62600</v>
      </c>
      <c r="C831" s="17" t="str">
        <f t="shared" si="27"/>
        <v>5</v>
      </c>
    </row>
    <row r="832" spans="1:3">
      <c r="A832" t="s">
        <v>845</v>
      </c>
      <c r="B832" s="18">
        <f t="shared" si="26"/>
        <v>110500</v>
      </c>
      <c r="C832" s="17" t="str">
        <f t="shared" si="27"/>
        <v>6</v>
      </c>
    </row>
    <row r="833" spans="1:3">
      <c r="A833" t="s">
        <v>846</v>
      </c>
      <c r="B833" s="18">
        <f t="shared" si="26"/>
        <v>74000</v>
      </c>
      <c r="C833" s="17" t="str">
        <f t="shared" si="27"/>
        <v>4</v>
      </c>
    </row>
    <row r="834" spans="1:3">
      <c r="A834" t="s">
        <v>847</v>
      </c>
      <c r="B834" s="18">
        <f t="shared" si="26"/>
        <v>70200</v>
      </c>
      <c r="C834" s="17" t="str">
        <f t="shared" si="27"/>
        <v>5</v>
      </c>
    </row>
    <row r="835" spans="1:3">
      <c r="A835" t="s">
        <v>848</v>
      </c>
      <c r="B835" s="18">
        <f t="shared" si="26"/>
        <v>65000</v>
      </c>
      <c r="C835" s="17" t="str">
        <f t="shared" si="27"/>
        <v>7</v>
      </c>
    </row>
    <row r="836" spans="1:3">
      <c r="A836" t="s">
        <v>849</v>
      </c>
      <c r="B836" s="18">
        <f t="shared" si="26"/>
        <v>54120</v>
      </c>
      <c r="C836" s="17" t="str">
        <f t="shared" si="27"/>
        <v>6</v>
      </c>
    </row>
    <row r="837" spans="1:3">
      <c r="A837" t="s">
        <v>850</v>
      </c>
      <c r="B837" s="18">
        <f t="shared" si="26"/>
        <v>70000</v>
      </c>
      <c r="C837" s="17" t="str">
        <f t="shared" si="27"/>
        <v>5</v>
      </c>
    </row>
    <row r="838" spans="1:3">
      <c r="A838" t="s">
        <v>851</v>
      </c>
      <c r="B838" s="18">
        <f t="shared" ref="B838:B901" si="28">VALUE(LEFT(RIGHT(A838,8),6))</f>
        <v>94690</v>
      </c>
      <c r="C838" s="17" t="str">
        <f t="shared" ref="C838:C901" si="29">RIGHT(A838,1)</f>
        <v>5</v>
      </c>
    </row>
    <row r="839" spans="1:3">
      <c r="A839" t="s">
        <v>852</v>
      </c>
      <c r="B839" s="18">
        <f t="shared" si="28"/>
        <v>91000</v>
      </c>
      <c r="C839" s="17" t="str">
        <f t="shared" si="29"/>
        <v>5</v>
      </c>
    </row>
    <row r="840" spans="1:3">
      <c r="A840" t="s">
        <v>853</v>
      </c>
      <c r="B840" s="18">
        <f t="shared" si="28"/>
        <v>80000</v>
      </c>
      <c r="C840" s="17" t="str">
        <f t="shared" si="29"/>
        <v>3</v>
      </c>
    </row>
    <row r="841" spans="1:3">
      <c r="A841" t="s">
        <v>854</v>
      </c>
      <c r="B841" s="18">
        <f t="shared" si="28"/>
        <v>62190</v>
      </c>
      <c r="C841" s="17" t="str">
        <f t="shared" si="29"/>
        <v>7</v>
      </c>
    </row>
    <row r="842" spans="1:3">
      <c r="A842" t="s">
        <v>855</v>
      </c>
      <c r="B842" s="18">
        <f t="shared" si="28"/>
        <v>49670</v>
      </c>
      <c r="C842" s="17" t="str">
        <f t="shared" si="29"/>
        <v>8</v>
      </c>
    </row>
    <row r="843" spans="1:3">
      <c r="A843" t="s">
        <v>856</v>
      </c>
      <c r="B843" s="18">
        <f t="shared" si="28"/>
        <v>146850</v>
      </c>
      <c r="C843" s="17" t="str">
        <f t="shared" si="29"/>
        <v>5</v>
      </c>
    </row>
    <row r="844" spans="1:3">
      <c r="A844" t="s">
        <v>857</v>
      </c>
      <c r="B844" s="18">
        <f t="shared" si="28"/>
        <v>50000</v>
      </c>
      <c r="C844" s="17" t="str">
        <f t="shared" si="29"/>
        <v>3</v>
      </c>
    </row>
    <row r="845" spans="1:3">
      <c r="A845" t="s">
        <v>858</v>
      </c>
      <c r="B845" s="18">
        <f t="shared" si="28"/>
        <v>142230</v>
      </c>
      <c r="C845" s="17" t="str">
        <f t="shared" si="29"/>
        <v>5</v>
      </c>
    </row>
    <row r="846" spans="1:3">
      <c r="A846" t="s">
        <v>859</v>
      </c>
      <c r="B846" s="18">
        <f t="shared" si="28"/>
        <v>75000</v>
      </c>
      <c r="C846" s="17" t="str">
        <f t="shared" si="29"/>
        <v>3</v>
      </c>
    </row>
    <row r="847" spans="1:3">
      <c r="A847" t="s">
        <v>860</v>
      </c>
      <c r="B847" s="18">
        <f t="shared" si="28"/>
        <v>44400</v>
      </c>
      <c r="C847" s="17" t="str">
        <f t="shared" si="29"/>
        <v>3</v>
      </c>
    </row>
    <row r="848" spans="1:3">
      <c r="A848" t="s">
        <v>861</v>
      </c>
      <c r="B848" s="18">
        <f t="shared" si="28"/>
        <v>87210</v>
      </c>
      <c r="C848" s="17" t="str">
        <f t="shared" si="29"/>
        <v>6</v>
      </c>
    </row>
    <row r="849" spans="1:3">
      <c r="A849" t="s">
        <v>862</v>
      </c>
      <c r="B849" s="18">
        <f t="shared" si="28"/>
        <v>108280</v>
      </c>
      <c r="C849" s="17" t="str">
        <f t="shared" si="29"/>
        <v>3</v>
      </c>
    </row>
    <row r="850" spans="1:3">
      <c r="A850" t="s">
        <v>863</v>
      </c>
      <c r="B850" s="18">
        <f t="shared" si="28"/>
        <v>100000</v>
      </c>
      <c r="C850" s="17" t="str">
        <f t="shared" si="29"/>
        <v>6</v>
      </c>
    </row>
    <row r="851" spans="1:3">
      <c r="A851" t="s">
        <v>864</v>
      </c>
      <c r="B851" s="18">
        <f t="shared" si="28"/>
        <v>97200</v>
      </c>
      <c r="C851" s="17" t="str">
        <f t="shared" si="29"/>
        <v>4</v>
      </c>
    </row>
    <row r="852" spans="1:3">
      <c r="A852" t="s">
        <v>865</v>
      </c>
      <c r="B852" s="18">
        <f t="shared" si="28"/>
        <v>36820</v>
      </c>
      <c r="C852" s="17" t="str">
        <f t="shared" si="29"/>
        <v>8</v>
      </c>
    </row>
    <row r="853" spans="1:3">
      <c r="A853" t="s">
        <v>866</v>
      </c>
      <c r="B853" s="18">
        <f t="shared" si="28"/>
        <v>104000</v>
      </c>
      <c r="C853" s="17" t="str">
        <f t="shared" si="29"/>
        <v>5</v>
      </c>
    </row>
    <row r="854" spans="1:3">
      <c r="A854" t="s">
        <v>867</v>
      </c>
      <c r="B854" s="18">
        <f t="shared" si="28"/>
        <v>102450</v>
      </c>
      <c r="C854" s="17" t="str">
        <f t="shared" si="29"/>
        <v>4</v>
      </c>
    </row>
    <row r="855" spans="1:3">
      <c r="A855" t="s">
        <v>868</v>
      </c>
      <c r="B855" s="18">
        <f t="shared" si="28"/>
        <v>20370</v>
      </c>
      <c r="C855" s="17" t="str">
        <f t="shared" si="29"/>
        <v>8</v>
      </c>
    </row>
    <row r="856" spans="1:3">
      <c r="A856" t="s">
        <v>869</v>
      </c>
      <c r="B856" s="18">
        <f t="shared" si="28"/>
        <v>110000</v>
      </c>
      <c r="C856" s="17" t="str">
        <f t="shared" si="29"/>
        <v>5</v>
      </c>
    </row>
    <row r="857" spans="1:3">
      <c r="A857" t="s">
        <v>870</v>
      </c>
      <c r="B857" s="18">
        <f t="shared" si="28"/>
        <v>60580</v>
      </c>
      <c r="C857" s="17" t="str">
        <f t="shared" si="29"/>
        <v>5</v>
      </c>
    </row>
    <row r="858" spans="1:3">
      <c r="A858" t="s">
        <v>871</v>
      </c>
      <c r="B858" s="18">
        <f t="shared" si="28"/>
        <v>97790</v>
      </c>
      <c r="C858" s="17" t="str">
        <f t="shared" si="29"/>
        <v>5</v>
      </c>
    </row>
    <row r="859" spans="1:3">
      <c r="A859" t="s">
        <v>872</v>
      </c>
      <c r="B859" s="18">
        <f t="shared" si="28"/>
        <v>149980</v>
      </c>
      <c r="C859" s="17" t="str">
        <f t="shared" si="29"/>
        <v>4</v>
      </c>
    </row>
    <row r="860" spans="1:3">
      <c r="A860" t="s">
        <v>873</v>
      </c>
      <c r="B860" s="18">
        <f t="shared" si="28"/>
        <v>57600</v>
      </c>
      <c r="C860" s="17" t="str">
        <f t="shared" si="29"/>
        <v>6</v>
      </c>
    </row>
    <row r="861" spans="1:3">
      <c r="A861" t="s">
        <v>874</v>
      </c>
      <c r="B861" s="18">
        <f t="shared" si="28"/>
        <v>121000</v>
      </c>
      <c r="C861" s="17" t="str">
        <f t="shared" si="29"/>
        <v>6</v>
      </c>
    </row>
    <row r="862" spans="1:3">
      <c r="A862" t="s">
        <v>875</v>
      </c>
      <c r="B862" s="18">
        <f t="shared" si="28"/>
        <v>76650</v>
      </c>
      <c r="C862" s="17" t="str">
        <f t="shared" si="29"/>
        <v>5</v>
      </c>
    </row>
    <row r="863" spans="1:3">
      <c r="A863" t="s">
        <v>876</v>
      </c>
      <c r="B863" s="18">
        <f t="shared" si="28"/>
        <v>150000</v>
      </c>
      <c r="C863" s="17" t="str">
        <f t="shared" si="29"/>
        <v>3</v>
      </c>
    </row>
    <row r="864" spans="1:3">
      <c r="A864" t="s">
        <v>877</v>
      </c>
      <c r="B864" s="18">
        <f t="shared" si="28"/>
        <v>96000</v>
      </c>
      <c r="C864" s="17" t="str">
        <f t="shared" si="29"/>
        <v>5</v>
      </c>
    </row>
    <row r="865" spans="1:3">
      <c r="A865" t="s">
        <v>878</v>
      </c>
      <c r="B865" s="18">
        <f t="shared" si="28"/>
        <v>82800</v>
      </c>
      <c r="C865" s="17" t="str">
        <f t="shared" si="29"/>
        <v>5</v>
      </c>
    </row>
    <row r="866" spans="1:3">
      <c r="A866" t="s">
        <v>879</v>
      </c>
      <c r="B866" s="18">
        <f t="shared" si="28"/>
        <v>142700</v>
      </c>
      <c r="C866" s="17" t="str">
        <f t="shared" si="29"/>
        <v>2</v>
      </c>
    </row>
    <row r="867" spans="1:3">
      <c r="A867" t="s">
        <v>880</v>
      </c>
      <c r="B867" s="18">
        <f t="shared" si="28"/>
        <v>102000</v>
      </c>
      <c r="C867" s="17" t="str">
        <f t="shared" si="29"/>
        <v>7</v>
      </c>
    </row>
    <row r="868" spans="1:3">
      <c r="A868" t="s">
        <v>881</v>
      </c>
      <c r="B868" s="18">
        <f t="shared" si="28"/>
        <v>74800</v>
      </c>
      <c r="C868" s="17" t="str">
        <f t="shared" si="29"/>
        <v>7</v>
      </c>
    </row>
    <row r="869" spans="1:3">
      <c r="A869" t="s">
        <v>882</v>
      </c>
      <c r="B869" s="18">
        <f t="shared" si="28"/>
        <v>128220</v>
      </c>
      <c r="C869" s="17" t="str">
        <f t="shared" si="29"/>
        <v>5</v>
      </c>
    </row>
    <row r="870" spans="1:3">
      <c r="A870" t="s">
        <v>883</v>
      </c>
      <c r="B870" s="18">
        <f t="shared" si="28"/>
        <v>102170</v>
      </c>
      <c r="C870" s="17" t="str">
        <f t="shared" si="29"/>
        <v>5</v>
      </c>
    </row>
    <row r="871" spans="1:3">
      <c r="A871" t="s">
        <v>884</v>
      </c>
      <c r="B871" s="18">
        <f t="shared" si="28"/>
        <v>130000</v>
      </c>
      <c r="C871" s="17" t="str">
        <f t="shared" si="29"/>
        <v>5</v>
      </c>
    </row>
    <row r="872" spans="1:3">
      <c r="A872" t="s">
        <v>885</v>
      </c>
      <c r="B872" s="18">
        <f t="shared" si="28"/>
        <v>74100</v>
      </c>
      <c r="C872" s="17" t="str">
        <f t="shared" si="29"/>
        <v>7</v>
      </c>
    </row>
    <row r="873" spans="1:3">
      <c r="A873" t="s">
        <v>886</v>
      </c>
      <c r="B873" s="18">
        <f t="shared" si="28"/>
        <v>100380</v>
      </c>
      <c r="C873" s="17" t="str">
        <f t="shared" si="29"/>
        <v>6</v>
      </c>
    </row>
    <row r="874" spans="1:3">
      <c r="A874" t="s">
        <v>887</v>
      </c>
      <c r="B874" s="18">
        <f t="shared" si="28"/>
        <v>90030</v>
      </c>
      <c r="C874" s="17" t="str">
        <f t="shared" si="29"/>
        <v>7</v>
      </c>
    </row>
    <row r="875" spans="1:3">
      <c r="A875" t="s">
        <v>888</v>
      </c>
      <c r="B875" s="18">
        <f t="shared" si="28"/>
        <v>65900</v>
      </c>
      <c r="C875" s="17" t="str">
        <f t="shared" si="29"/>
        <v>5</v>
      </c>
    </row>
    <row r="876" spans="1:3">
      <c r="A876" t="s">
        <v>889</v>
      </c>
      <c r="B876" s="18">
        <f t="shared" si="28"/>
        <v>100500</v>
      </c>
      <c r="C876" s="17" t="str">
        <f t="shared" si="29"/>
        <v>3</v>
      </c>
    </row>
    <row r="877" spans="1:3">
      <c r="A877" t="s">
        <v>890</v>
      </c>
      <c r="B877" s="18">
        <f t="shared" si="28"/>
        <v>135000</v>
      </c>
      <c r="C877" s="17" t="str">
        <f t="shared" si="29"/>
        <v>5</v>
      </c>
    </row>
    <row r="878" spans="1:3">
      <c r="A878" t="s">
        <v>891</v>
      </c>
      <c r="B878" s="18">
        <f t="shared" si="28"/>
        <v>100900</v>
      </c>
      <c r="C878" s="17" t="str">
        <f t="shared" si="29"/>
        <v>3</v>
      </c>
    </row>
    <row r="879" spans="1:3">
      <c r="A879" t="s">
        <v>892</v>
      </c>
      <c r="B879" s="18">
        <f t="shared" si="28"/>
        <v>71500</v>
      </c>
      <c r="C879" s="17" t="str">
        <f t="shared" si="29"/>
        <v>6</v>
      </c>
    </row>
    <row r="880" spans="1:3">
      <c r="A880" t="s">
        <v>893</v>
      </c>
      <c r="B880" s="18">
        <f t="shared" si="28"/>
        <v>78000</v>
      </c>
      <c r="C880" s="17" t="str">
        <f t="shared" si="29"/>
        <v>4</v>
      </c>
    </row>
    <row r="881" spans="1:3">
      <c r="A881" t="s">
        <v>894</v>
      </c>
      <c r="B881" s="18">
        <f t="shared" si="28"/>
        <v>112700</v>
      </c>
      <c r="C881" s="17" t="str">
        <f t="shared" si="29"/>
        <v>5</v>
      </c>
    </row>
    <row r="882" spans="1:3">
      <c r="A882" t="s">
        <v>895</v>
      </c>
      <c r="B882" s="18">
        <f t="shared" si="28"/>
        <v>115500</v>
      </c>
      <c r="C882" s="17" t="str">
        <f t="shared" si="29"/>
        <v>5</v>
      </c>
    </row>
    <row r="883" spans="1:3">
      <c r="A883" t="s">
        <v>896</v>
      </c>
      <c r="B883" s="18">
        <f t="shared" si="28"/>
        <v>126000</v>
      </c>
      <c r="C883" s="17" t="str">
        <f t="shared" si="29"/>
        <v>4</v>
      </c>
    </row>
    <row r="884" spans="1:3">
      <c r="A884" t="s">
        <v>897</v>
      </c>
      <c r="B884" s="18">
        <f t="shared" si="28"/>
        <v>45500</v>
      </c>
      <c r="C884" s="17" t="str">
        <f t="shared" si="29"/>
        <v>8</v>
      </c>
    </row>
    <row r="885" spans="1:3">
      <c r="A885" t="s">
        <v>898</v>
      </c>
      <c r="B885" s="18">
        <f t="shared" si="28"/>
        <v>87100</v>
      </c>
      <c r="C885" s="17" t="str">
        <f t="shared" si="29"/>
        <v>5</v>
      </c>
    </row>
    <row r="886" spans="1:3">
      <c r="A886" t="s">
        <v>899</v>
      </c>
      <c r="B886" s="18">
        <f t="shared" si="28"/>
        <v>91000</v>
      </c>
      <c r="C886" s="17" t="str">
        <f t="shared" si="29"/>
        <v>5</v>
      </c>
    </row>
    <row r="887" spans="1:3">
      <c r="A887" t="s">
        <v>900</v>
      </c>
      <c r="B887" s="18">
        <f t="shared" si="28"/>
        <v>56000</v>
      </c>
      <c r="C887" s="17" t="str">
        <f t="shared" si="29"/>
        <v>7</v>
      </c>
    </row>
    <row r="888" spans="1:3">
      <c r="A888" t="s">
        <v>901</v>
      </c>
      <c r="B888" s="18">
        <f t="shared" si="28"/>
        <v>83580</v>
      </c>
      <c r="C888" s="17" t="str">
        <f t="shared" si="29"/>
        <v>7</v>
      </c>
    </row>
    <row r="889" spans="1:3">
      <c r="A889" t="s">
        <v>902</v>
      </c>
      <c r="B889" s="18">
        <f t="shared" si="28"/>
        <v>66750</v>
      </c>
      <c r="C889" s="17" t="str">
        <f t="shared" si="29"/>
        <v>7</v>
      </c>
    </row>
    <row r="890" spans="1:3">
      <c r="A890" t="s">
        <v>903</v>
      </c>
      <c r="B890" s="18">
        <f t="shared" si="28"/>
        <v>130790</v>
      </c>
      <c r="C890" s="17" t="str">
        <f t="shared" si="29"/>
        <v>4</v>
      </c>
    </row>
    <row r="891" spans="1:3">
      <c r="A891" t="s">
        <v>904</v>
      </c>
      <c r="B891" s="18">
        <f t="shared" si="28"/>
        <v>97950</v>
      </c>
      <c r="C891" s="17" t="str">
        <f t="shared" si="29"/>
        <v>4</v>
      </c>
    </row>
    <row r="892" spans="1:3">
      <c r="A892" t="s">
        <v>905</v>
      </c>
      <c r="B892" s="18">
        <f t="shared" si="28"/>
        <v>156000</v>
      </c>
      <c r="C892" s="17" t="str">
        <f t="shared" si="29"/>
        <v>1</v>
      </c>
    </row>
    <row r="893" spans="1:3">
      <c r="A893" t="s">
        <v>906</v>
      </c>
      <c r="B893" s="18">
        <f t="shared" si="28"/>
        <v>108660</v>
      </c>
      <c r="C893" s="17" t="str">
        <f t="shared" si="29"/>
        <v>5</v>
      </c>
    </row>
    <row r="894" spans="1:3">
      <c r="A894" t="s">
        <v>907</v>
      </c>
      <c r="B894" s="18">
        <f t="shared" si="28"/>
        <v>131140</v>
      </c>
      <c r="C894" s="17" t="str">
        <f t="shared" si="29"/>
        <v>6</v>
      </c>
    </row>
    <row r="895" spans="1:3">
      <c r="A895" t="s">
        <v>908</v>
      </c>
      <c r="B895" s="18">
        <f t="shared" si="28"/>
        <v>86000</v>
      </c>
      <c r="C895" s="17" t="str">
        <f t="shared" si="29"/>
        <v>3</v>
      </c>
    </row>
    <row r="896" spans="1:3">
      <c r="A896" t="s">
        <v>909</v>
      </c>
      <c r="B896" s="18">
        <f t="shared" si="28"/>
        <v>82410</v>
      </c>
      <c r="C896" s="17" t="str">
        <f t="shared" si="29"/>
        <v>6</v>
      </c>
    </row>
    <row r="897" spans="1:3">
      <c r="A897" t="s">
        <v>910</v>
      </c>
      <c r="B897" s="18">
        <f t="shared" si="28"/>
        <v>83900</v>
      </c>
      <c r="C897" s="17" t="str">
        <f t="shared" si="29"/>
        <v>3</v>
      </c>
    </row>
    <row r="898" spans="1:3">
      <c r="A898" t="s">
        <v>911</v>
      </c>
      <c r="B898" s="18">
        <f t="shared" si="28"/>
        <v>67200</v>
      </c>
      <c r="C898" s="17" t="str">
        <f t="shared" si="29"/>
        <v>3</v>
      </c>
    </row>
    <row r="899" spans="1:3">
      <c r="A899" t="s">
        <v>912</v>
      </c>
      <c r="B899" s="18">
        <f t="shared" si="28"/>
        <v>130000</v>
      </c>
      <c r="C899" s="17" t="str">
        <f t="shared" si="29"/>
        <v>4</v>
      </c>
    </row>
    <row r="900" spans="1:3">
      <c r="A900" t="s">
        <v>913</v>
      </c>
      <c r="B900" s="18">
        <f t="shared" si="28"/>
        <v>111760</v>
      </c>
      <c r="C900" s="17" t="str">
        <f t="shared" si="29"/>
        <v>6</v>
      </c>
    </row>
    <row r="901" spans="1:3">
      <c r="A901" t="s">
        <v>914</v>
      </c>
      <c r="B901" s="18">
        <f t="shared" si="28"/>
        <v>73320</v>
      </c>
      <c r="C901" s="17" t="str">
        <f t="shared" si="29"/>
        <v>4</v>
      </c>
    </row>
    <row r="902" spans="1:3">
      <c r="A902" t="s">
        <v>915</v>
      </c>
      <c r="B902" s="18">
        <f t="shared" ref="B902:B965" si="30">VALUE(LEFT(RIGHT(A902,8),6))</f>
        <v>69850</v>
      </c>
      <c r="C902" s="17" t="str">
        <f t="shared" ref="C902:C965" si="31">RIGHT(A902,1)</f>
        <v>7</v>
      </c>
    </row>
    <row r="903" spans="1:3">
      <c r="A903" t="s">
        <v>916</v>
      </c>
      <c r="B903" s="18">
        <f t="shared" si="30"/>
        <v>108660</v>
      </c>
      <c r="C903" s="17" t="str">
        <f t="shared" si="31"/>
        <v>5</v>
      </c>
    </row>
    <row r="904" spans="1:3">
      <c r="A904" t="s">
        <v>917</v>
      </c>
      <c r="B904" s="18">
        <f t="shared" si="30"/>
        <v>154540</v>
      </c>
      <c r="C904" s="17" t="str">
        <f t="shared" si="31"/>
        <v>5</v>
      </c>
    </row>
    <row r="905" spans="1:3">
      <c r="A905" t="s">
        <v>918</v>
      </c>
      <c r="B905" s="18">
        <f t="shared" si="30"/>
        <v>68100</v>
      </c>
      <c r="C905" s="17" t="str">
        <f t="shared" si="31"/>
        <v>6</v>
      </c>
    </row>
    <row r="906" spans="1:3">
      <c r="A906" t="s">
        <v>919</v>
      </c>
      <c r="B906" s="18">
        <f t="shared" si="30"/>
        <v>83580</v>
      </c>
      <c r="C906" s="17" t="str">
        <f t="shared" si="31"/>
        <v>6</v>
      </c>
    </row>
    <row r="907" spans="1:3">
      <c r="A907" t="s">
        <v>920</v>
      </c>
      <c r="B907" s="18">
        <f t="shared" si="30"/>
        <v>46570</v>
      </c>
      <c r="C907" s="17" t="str">
        <f t="shared" si="31"/>
        <v>8</v>
      </c>
    </row>
    <row r="908" spans="1:3">
      <c r="A908" t="s">
        <v>921</v>
      </c>
      <c r="B908" s="18">
        <f t="shared" si="30"/>
        <v>67200</v>
      </c>
      <c r="C908" s="17" t="str">
        <f t="shared" si="31"/>
        <v>5</v>
      </c>
    </row>
    <row r="909" spans="1:3">
      <c r="A909" t="s">
        <v>922</v>
      </c>
      <c r="B909" s="18">
        <f t="shared" si="30"/>
        <v>129810</v>
      </c>
      <c r="C909" s="17" t="str">
        <f t="shared" si="31"/>
        <v>6</v>
      </c>
    </row>
    <row r="910" spans="1:3">
      <c r="A910" t="s">
        <v>923</v>
      </c>
      <c r="B910" s="18">
        <f t="shared" si="30"/>
        <v>116200</v>
      </c>
      <c r="C910" s="17" t="str">
        <f t="shared" si="31"/>
        <v>5</v>
      </c>
    </row>
    <row r="911" spans="1:3">
      <c r="A911" t="s">
        <v>924</v>
      </c>
      <c r="B911" s="18">
        <f t="shared" si="30"/>
        <v>72970</v>
      </c>
      <c r="C911" s="17" t="str">
        <f t="shared" si="31"/>
        <v>7</v>
      </c>
    </row>
    <row r="912" spans="1:3">
      <c r="A912" t="s">
        <v>925</v>
      </c>
      <c r="B912" s="18">
        <f t="shared" si="30"/>
        <v>154540</v>
      </c>
      <c r="C912" s="17" t="str">
        <f t="shared" si="31"/>
        <v>3</v>
      </c>
    </row>
    <row r="913" spans="1:3">
      <c r="A913" t="s">
        <v>926</v>
      </c>
      <c r="B913" s="18">
        <f t="shared" si="30"/>
        <v>109060</v>
      </c>
      <c r="C913" s="17" t="str">
        <f t="shared" si="31"/>
        <v>5</v>
      </c>
    </row>
    <row r="914" spans="1:3">
      <c r="A914" t="s">
        <v>927</v>
      </c>
      <c r="B914" s="18">
        <f t="shared" si="30"/>
        <v>29900</v>
      </c>
      <c r="C914" s="17" t="str">
        <f t="shared" si="31"/>
        <v>8</v>
      </c>
    </row>
    <row r="915" spans="1:3">
      <c r="A915" t="s">
        <v>928</v>
      </c>
      <c r="B915" s="18">
        <f t="shared" si="30"/>
        <v>20590</v>
      </c>
      <c r="C915" s="17" t="str">
        <f t="shared" si="31"/>
        <v>8</v>
      </c>
    </row>
    <row r="916" spans="1:3">
      <c r="A916" t="s">
        <v>929</v>
      </c>
      <c r="B916" s="18">
        <f t="shared" si="30"/>
        <v>95000</v>
      </c>
      <c r="C916" s="17" t="str">
        <f t="shared" si="31"/>
        <v>5</v>
      </c>
    </row>
    <row r="917" spans="1:3">
      <c r="A917" t="s">
        <v>930</v>
      </c>
      <c r="B917" s="18">
        <f t="shared" si="30"/>
        <v>42250</v>
      </c>
      <c r="C917" s="17" t="str">
        <f t="shared" si="31"/>
        <v>4</v>
      </c>
    </row>
    <row r="918" spans="1:3">
      <c r="A918" t="s">
        <v>931</v>
      </c>
      <c r="B918" s="18">
        <f t="shared" si="30"/>
        <v>90000</v>
      </c>
      <c r="C918" s="17" t="str">
        <f t="shared" si="31"/>
        <v>5</v>
      </c>
    </row>
    <row r="919" spans="1:3">
      <c r="A919" t="s">
        <v>932</v>
      </c>
      <c r="B919" s="18">
        <f t="shared" si="30"/>
        <v>124180</v>
      </c>
      <c r="C919" s="17" t="str">
        <f t="shared" si="31"/>
        <v>3</v>
      </c>
    </row>
    <row r="920" spans="1:3">
      <c r="A920" t="s">
        <v>933</v>
      </c>
      <c r="B920" s="18">
        <f t="shared" si="30"/>
        <v>107990</v>
      </c>
      <c r="C920" s="17" t="str">
        <f t="shared" si="31"/>
        <v>6</v>
      </c>
    </row>
    <row r="921" spans="1:3">
      <c r="A921" t="s">
        <v>934</v>
      </c>
      <c r="B921" s="18">
        <f t="shared" si="30"/>
        <v>142700</v>
      </c>
      <c r="C921" s="17" t="str">
        <f t="shared" si="31"/>
        <v>6</v>
      </c>
    </row>
    <row r="922" spans="1:3">
      <c r="A922" t="s">
        <v>935</v>
      </c>
      <c r="B922" s="18">
        <f t="shared" si="30"/>
        <v>103130</v>
      </c>
      <c r="C922" s="17" t="str">
        <f t="shared" si="31"/>
        <v>5</v>
      </c>
    </row>
    <row r="923" spans="1:3">
      <c r="A923" t="s">
        <v>936</v>
      </c>
      <c r="B923" s="18">
        <f t="shared" si="30"/>
        <v>81000</v>
      </c>
      <c r="C923" s="17" t="str">
        <f t="shared" si="31"/>
        <v>5</v>
      </c>
    </row>
    <row r="924" spans="1:3">
      <c r="A924" t="s">
        <v>937</v>
      </c>
      <c r="B924" s="18">
        <f t="shared" si="30"/>
        <v>142700</v>
      </c>
      <c r="C924" s="17" t="str">
        <f t="shared" si="31"/>
        <v>3</v>
      </c>
    </row>
    <row r="925" spans="1:3">
      <c r="A925" t="s">
        <v>938</v>
      </c>
      <c r="B925" s="18">
        <f t="shared" si="30"/>
        <v>52000</v>
      </c>
      <c r="C925" s="17" t="str">
        <f t="shared" si="31"/>
        <v>7</v>
      </c>
    </row>
    <row r="926" spans="1:3">
      <c r="A926" t="s">
        <v>939</v>
      </c>
      <c r="B926" s="18">
        <f t="shared" si="30"/>
        <v>114400</v>
      </c>
      <c r="C926" s="17" t="str">
        <f t="shared" si="31"/>
        <v>5</v>
      </c>
    </row>
    <row r="927" spans="1:3">
      <c r="A927" t="s">
        <v>940</v>
      </c>
      <c r="B927" s="18">
        <f t="shared" si="30"/>
        <v>100000</v>
      </c>
      <c r="C927" s="17" t="str">
        <f t="shared" si="31"/>
        <v>4</v>
      </c>
    </row>
    <row r="928" spans="1:3">
      <c r="A928" t="s">
        <v>941</v>
      </c>
      <c r="B928" s="18">
        <f t="shared" si="30"/>
        <v>107900</v>
      </c>
      <c r="C928" s="17" t="str">
        <f t="shared" si="31"/>
        <v>5</v>
      </c>
    </row>
    <row r="929" spans="1:3">
      <c r="A929" t="s">
        <v>942</v>
      </c>
      <c r="B929" s="18">
        <f t="shared" si="30"/>
        <v>72600</v>
      </c>
      <c r="C929" s="17" t="str">
        <f t="shared" si="31"/>
        <v>5</v>
      </c>
    </row>
    <row r="930" spans="1:3">
      <c r="A930" t="s">
        <v>943</v>
      </c>
      <c r="B930" s="18">
        <f t="shared" si="30"/>
        <v>83820</v>
      </c>
      <c r="C930" s="17" t="str">
        <f t="shared" si="31"/>
        <v>6</v>
      </c>
    </row>
    <row r="931" spans="1:3">
      <c r="A931" t="s">
        <v>944</v>
      </c>
      <c r="B931" s="18">
        <f t="shared" si="30"/>
        <v>129600</v>
      </c>
      <c r="C931" s="17" t="str">
        <f t="shared" si="31"/>
        <v>2</v>
      </c>
    </row>
    <row r="932" spans="1:3">
      <c r="A932" t="s">
        <v>945</v>
      </c>
      <c r="B932" s="18">
        <f t="shared" si="30"/>
        <v>57310</v>
      </c>
      <c r="C932" s="17" t="str">
        <f t="shared" si="31"/>
        <v>3</v>
      </c>
    </row>
    <row r="933" spans="1:3">
      <c r="A933" t="s">
        <v>946</v>
      </c>
      <c r="B933" s="18">
        <f t="shared" si="30"/>
        <v>47000</v>
      </c>
      <c r="C933" s="17" t="str">
        <f t="shared" si="31"/>
        <v>6</v>
      </c>
    </row>
    <row r="934" spans="1:3">
      <c r="A934" t="s">
        <v>947</v>
      </c>
      <c r="B934" s="18">
        <f t="shared" si="30"/>
        <v>105300</v>
      </c>
      <c r="C934" s="17" t="str">
        <f t="shared" si="31"/>
        <v>5</v>
      </c>
    </row>
    <row r="935" spans="1:3">
      <c r="A935" t="s">
        <v>948</v>
      </c>
      <c r="B935" s="18">
        <f t="shared" si="30"/>
        <v>17120</v>
      </c>
      <c r="C935" s="17" t="str">
        <f t="shared" si="31"/>
        <v>8</v>
      </c>
    </row>
    <row r="936" spans="1:3">
      <c r="A936" t="s">
        <v>949</v>
      </c>
      <c r="B936" s="18">
        <f t="shared" si="30"/>
        <v>117000</v>
      </c>
      <c r="C936" s="17" t="str">
        <f t="shared" si="31"/>
        <v>5</v>
      </c>
    </row>
    <row r="937" spans="1:3">
      <c r="A937" t="s">
        <v>950</v>
      </c>
      <c r="B937" s="18">
        <f t="shared" si="30"/>
        <v>93600</v>
      </c>
      <c r="C937" s="17" t="str">
        <f t="shared" si="31"/>
        <v>6</v>
      </c>
    </row>
    <row r="938" spans="1:3">
      <c r="A938" t="s">
        <v>951</v>
      </c>
      <c r="B938" s="18">
        <f t="shared" si="30"/>
        <v>154540</v>
      </c>
      <c r="C938" s="17" t="str">
        <f t="shared" si="31"/>
        <v>4</v>
      </c>
    </row>
    <row r="939" spans="1:3">
      <c r="A939" t="s">
        <v>952</v>
      </c>
      <c r="B939" s="18">
        <f t="shared" si="30"/>
        <v>88000</v>
      </c>
      <c r="C939" s="17" t="str">
        <f t="shared" si="31"/>
        <v>7</v>
      </c>
    </row>
    <row r="940" spans="1:3">
      <c r="A940" t="s">
        <v>953</v>
      </c>
      <c r="B940" s="18">
        <f t="shared" si="30"/>
        <v>76660</v>
      </c>
      <c r="C940" s="17" t="str">
        <f t="shared" si="31"/>
        <v>8</v>
      </c>
    </row>
    <row r="941" spans="1:3">
      <c r="A941" t="s">
        <v>954</v>
      </c>
      <c r="B941" s="18">
        <f t="shared" si="30"/>
        <v>148000</v>
      </c>
      <c r="C941" s="17" t="str">
        <f t="shared" si="31"/>
        <v>5</v>
      </c>
    </row>
    <row r="942" spans="1:3">
      <c r="A942" t="s">
        <v>955</v>
      </c>
      <c r="B942" s="18">
        <f t="shared" si="30"/>
        <v>90750</v>
      </c>
      <c r="C942" s="17" t="str">
        <f t="shared" si="31"/>
        <v>5</v>
      </c>
    </row>
    <row r="943" spans="1:3">
      <c r="A943" t="s">
        <v>956</v>
      </c>
      <c r="B943" s="18">
        <f t="shared" si="30"/>
        <v>144370</v>
      </c>
      <c r="C943" s="17" t="str">
        <f t="shared" si="31"/>
        <v>4</v>
      </c>
    </row>
    <row r="944" spans="1:3">
      <c r="A944" t="s">
        <v>957</v>
      </c>
      <c r="B944" s="18">
        <f t="shared" si="30"/>
        <v>108660</v>
      </c>
      <c r="C944" s="17" t="str">
        <f t="shared" si="31"/>
        <v>6</v>
      </c>
    </row>
    <row r="945" spans="1:3">
      <c r="A945" t="s">
        <v>958</v>
      </c>
      <c r="B945" s="18">
        <f t="shared" si="30"/>
        <v>100000</v>
      </c>
      <c r="C945" s="17" t="str">
        <f t="shared" si="31"/>
        <v>6</v>
      </c>
    </row>
    <row r="946" spans="1:3">
      <c r="A946" t="s">
        <v>959</v>
      </c>
      <c r="B946" s="18">
        <f t="shared" si="30"/>
        <v>87080</v>
      </c>
      <c r="C946" s="17" t="str">
        <f t="shared" si="31"/>
        <v>4</v>
      </c>
    </row>
    <row r="947" spans="1:3">
      <c r="A947" t="s">
        <v>960</v>
      </c>
      <c r="B947" s="18">
        <f t="shared" si="30"/>
        <v>113310</v>
      </c>
      <c r="C947" s="17" t="str">
        <f t="shared" si="31"/>
        <v>6</v>
      </c>
    </row>
    <row r="948" spans="1:3">
      <c r="A948" t="s">
        <v>961</v>
      </c>
      <c r="B948" s="18">
        <f t="shared" si="30"/>
        <v>83200</v>
      </c>
      <c r="C948" s="17" t="str">
        <f t="shared" si="31"/>
        <v>7</v>
      </c>
    </row>
    <row r="949" spans="1:3">
      <c r="A949" t="s">
        <v>962</v>
      </c>
      <c r="B949" s="18">
        <f t="shared" si="30"/>
        <v>72800</v>
      </c>
      <c r="C949" s="17" t="str">
        <f t="shared" si="31"/>
        <v>5</v>
      </c>
    </row>
    <row r="950" spans="1:3">
      <c r="A950" t="s">
        <v>963</v>
      </c>
      <c r="B950" s="18">
        <f t="shared" si="30"/>
        <v>117000</v>
      </c>
      <c r="C950" s="17" t="str">
        <f t="shared" si="31"/>
        <v>7</v>
      </c>
    </row>
    <row r="951" spans="1:3">
      <c r="A951" t="s">
        <v>964</v>
      </c>
      <c r="B951" s="18">
        <f t="shared" si="30"/>
        <v>47500</v>
      </c>
      <c r="C951" s="17" t="str">
        <f t="shared" si="31"/>
        <v>6</v>
      </c>
    </row>
    <row r="952" spans="1:3">
      <c r="A952" t="s">
        <v>965</v>
      </c>
      <c r="B952" s="18">
        <f t="shared" si="30"/>
        <v>57200</v>
      </c>
      <c r="C952" s="17" t="str">
        <f t="shared" si="31"/>
        <v>7</v>
      </c>
    </row>
    <row r="953" spans="1:3">
      <c r="A953" t="s">
        <v>966</v>
      </c>
      <c r="B953" s="18">
        <f t="shared" si="30"/>
        <v>130000</v>
      </c>
      <c r="C953" s="17" t="str">
        <f t="shared" si="31"/>
        <v>4</v>
      </c>
    </row>
    <row r="954" spans="1:3">
      <c r="A954" t="s">
        <v>967</v>
      </c>
      <c r="B954" s="18">
        <f t="shared" si="30"/>
        <v>150000</v>
      </c>
      <c r="C954" s="17" t="str">
        <f t="shared" si="31"/>
        <v>3</v>
      </c>
    </row>
    <row r="955" spans="1:3">
      <c r="A955" t="s">
        <v>968</v>
      </c>
      <c r="B955" s="18">
        <f t="shared" si="30"/>
        <v>115000</v>
      </c>
      <c r="C955" s="17" t="str">
        <f t="shared" si="31"/>
        <v>5</v>
      </c>
    </row>
    <row r="956" spans="1:3">
      <c r="A956" t="s">
        <v>969</v>
      </c>
      <c r="B956" s="18">
        <f t="shared" si="30"/>
        <v>65190</v>
      </c>
      <c r="C956" s="17" t="str">
        <f t="shared" si="31"/>
        <v>5</v>
      </c>
    </row>
    <row r="957" spans="1:3">
      <c r="A957" t="s">
        <v>970</v>
      </c>
      <c r="B957" s="18">
        <f t="shared" si="30"/>
        <v>46800</v>
      </c>
      <c r="C957" s="17" t="str">
        <f t="shared" si="31"/>
        <v>6</v>
      </c>
    </row>
    <row r="958" spans="1:3">
      <c r="A958" t="s">
        <v>971</v>
      </c>
      <c r="B958" s="18">
        <f t="shared" si="30"/>
        <v>155800</v>
      </c>
      <c r="C958" s="17" t="str">
        <f t="shared" si="31"/>
        <v>4</v>
      </c>
    </row>
    <row r="959" spans="1:3">
      <c r="A959" t="s">
        <v>972</v>
      </c>
      <c r="B959" s="18">
        <f t="shared" si="30"/>
        <v>96200</v>
      </c>
      <c r="C959" s="17" t="str">
        <f t="shared" si="31"/>
        <v>4</v>
      </c>
    </row>
    <row r="960" spans="1:3">
      <c r="A960" t="s">
        <v>973</v>
      </c>
      <c r="B960" s="18">
        <f t="shared" si="30"/>
        <v>117010</v>
      </c>
      <c r="C960" s="17" t="str">
        <f t="shared" si="31"/>
        <v>5</v>
      </c>
    </row>
    <row r="961" spans="1:3">
      <c r="A961" t="s">
        <v>974</v>
      </c>
      <c r="B961" s="18">
        <f t="shared" si="30"/>
        <v>80250</v>
      </c>
      <c r="C961" s="17" t="str">
        <f t="shared" si="31"/>
        <v>6</v>
      </c>
    </row>
    <row r="962" spans="1:3">
      <c r="A962" t="s">
        <v>975</v>
      </c>
      <c r="B962" s="18">
        <f t="shared" si="30"/>
        <v>117000</v>
      </c>
      <c r="C962" s="17" t="str">
        <f t="shared" si="31"/>
        <v>4</v>
      </c>
    </row>
    <row r="963" spans="1:3">
      <c r="A963" t="s">
        <v>976</v>
      </c>
      <c r="B963" s="18">
        <f t="shared" si="30"/>
        <v>49400</v>
      </c>
      <c r="C963" s="17" t="str">
        <f t="shared" si="31"/>
        <v>3</v>
      </c>
    </row>
    <row r="964" spans="1:3">
      <c r="A964" t="s">
        <v>977</v>
      </c>
      <c r="B964" s="18">
        <f t="shared" si="30"/>
        <v>36000</v>
      </c>
      <c r="C964" s="17" t="str">
        <f t="shared" si="31"/>
        <v>3</v>
      </c>
    </row>
    <row r="965" spans="1:3">
      <c r="A965" t="s">
        <v>978</v>
      </c>
      <c r="B965" s="18">
        <f t="shared" si="30"/>
        <v>76000</v>
      </c>
      <c r="C965" s="17" t="str">
        <f t="shared" si="31"/>
        <v>6</v>
      </c>
    </row>
    <row r="966" spans="1:3">
      <c r="A966" t="s">
        <v>979</v>
      </c>
      <c r="B966" s="18">
        <f t="shared" ref="B966:B1029" si="32">VALUE(LEFT(RIGHT(A966,8),6))</f>
        <v>20800</v>
      </c>
      <c r="C966" s="17" t="str">
        <f t="shared" ref="C966:C1029" si="33">RIGHT(A966,1)</f>
        <v>8</v>
      </c>
    </row>
    <row r="967" spans="1:3">
      <c r="A967" t="s">
        <v>980</v>
      </c>
      <c r="B967" s="18">
        <f t="shared" si="32"/>
        <v>91000</v>
      </c>
      <c r="C967" s="17" t="str">
        <f t="shared" si="33"/>
        <v>6</v>
      </c>
    </row>
    <row r="968" spans="1:3">
      <c r="A968" t="s">
        <v>981</v>
      </c>
      <c r="B968" s="18">
        <f t="shared" si="32"/>
        <v>93130</v>
      </c>
      <c r="C968" s="17" t="str">
        <f t="shared" si="33"/>
        <v>1</v>
      </c>
    </row>
    <row r="969" spans="1:3">
      <c r="A969" t="s">
        <v>982</v>
      </c>
      <c r="B969" s="18">
        <f t="shared" si="32"/>
        <v>137000</v>
      </c>
      <c r="C969" s="17" t="str">
        <f t="shared" si="33"/>
        <v>4</v>
      </c>
    </row>
    <row r="970" spans="1:3">
      <c r="A970" t="s">
        <v>983</v>
      </c>
      <c r="B970" s="18">
        <f t="shared" si="32"/>
        <v>154540</v>
      </c>
      <c r="C970" s="17" t="str">
        <f t="shared" si="33"/>
        <v>4</v>
      </c>
    </row>
    <row r="971" spans="1:3">
      <c r="A971" t="s">
        <v>984</v>
      </c>
      <c r="B971" s="18">
        <f t="shared" si="32"/>
        <v>107000</v>
      </c>
      <c r="C971" s="17" t="str">
        <f t="shared" si="33"/>
        <v>3</v>
      </c>
    </row>
    <row r="972" spans="1:3">
      <c r="A972" t="s">
        <v>985</v>
      </c>
      <c r="B972" s="18">
        <f t="shared" si="32"/>
        <v>98000</v>
      </c>
      <c r="C972" s="17" t="str">
        <f t="shared" si="33"/>
        <v>5</v>
      </c>
    </row>
    <row r="973" spans="1:3">
      <c r="A973" t="s">
        <v>986</v>
      </c>
      <c r="B973" s="18">
        <f t="shared" si="32"/>
        <v>62680</v>
      </c>
      <c r="C973" s="17" t="str">
        <f t="shared" si="33"/>
        <v>8</v>
      </c>
    </row>
    <row r="974" spans="1:3">
      <c r="A974" t="s">
        <v>987</v>
      </c>
      <c r="B974" s="18">
        <f t="shared" si="32"/>
        <v>150000</v>
      </c>
      <c r="C974" s="17" t="str">
        <f t="shared" si="33"/>
        <v>4</v>
      </c>
    </row>
    <row r="975" spans="1:3">
      <c r="A975" t="s">
        <v>988</v>
      </c>
      <c r="B975" s="18">
        <f t="shared" si="32"/>
        <v>114630</v>
      </c>
      <c r="C975" s="17" t="str">
        <f t="shared" si="33"/>
        <v>5</v>
      </c>
    </row>
    <row r="976" spans="1:3">
      <c r="A976" t="s">
        <v>989</v>
      </c>
      <c r="B976" s="18">
        <f t="shared" si="32"/>
        <v>63600</v>
      </c>
      <c r="C976" s="17" t="str">
        <f t="shared" si="33"/>
        <v>6</v>
      </c>
    </row>
    <row r="977" spans="1:3">
      <c r="A977" t="s">
        <v>990</v>
      </c>
      <c r="B977" s="18">
        <f t="shared" si="32"/>
        <v>70420</v>
      </c>
      <c r="C977" s="17" t="str">
        <f t="shared" si="33"/>
        <v>5</v>
      </c>
    </row>
    <row r="978" spans="1:3">
      <c r="A978" t="s">
        <v>991</v>
      </c>
      <c r="B978" s="18">
        <f t="shared" si="32"/>
        <v>150200</v>
      </c>
      <c r="C978" s="17" t="str">
        <f t="shared" si="33"/>
        <v>5</v>
      </c>
    </row>
    <row r="979" spans="1:3">
      <c r="A979" t="s">
        <v>992</v>
      </c>
      <c r="B979" s="18">
        <f t="shared" si="32"/>
        <v>139150</v>
      </c>
      <c r="C979" s="17" t="str">
        <f t="shared" si="33"/>
        <v>4</v>
      </c>
    </row>
    <row r="980" spans="1:3">
      <c r="A980" t="s">
        <v>993</v>
      </c>
      <c r="B980" s="18">
        <f t="shared" si="32"/>
        <v>44920</v>
      </c>
      <c r="C980" s="17" t="str">
        <f t="shared" si="33"/>
        <v>7</v>
      </c>
    </row>
    <row r="981" spans="1:3">
      <c r="A981" t="s">
        <v>994</v>
      </c>
      <c r="B981" s="18">
        <f t="shared" si="32"/>
        <v>86930</v>
      </c>
      <c r="C981" s="17" t="str">
        <f t="shared" si="33"/>
        <v>6</v>
      </c>
    </row>
    <row r="982" spans="1:3">
      <c r="A982" t="s">
        <v>995</v>
      </c>
      <c r="B982" s="18">
        <f t="shared" si="32"/>
        <v>128680</v>
      </c>
      <c r="C982" s="17" t="str">
        <f t="shared" si="33"/>
        <v>5</v>
      </c>
    </row>
    <row r="983" spans="1:3">
      <c r="A983" t="s">
        <v>996</v>
      </c>
      <c r="B983" s="18">
        <f t="shared" si="32"/>
        <v>85370</v>
      </c>
      <c r="C983" s="17" t="str">
        <f t="shared" si="33"/>
        <v>5</v>
      </c>
    </row>
    <row r="984" spans="1:3">
      <c r="A984" t="s">
        <v>997</v>
      </c>
      <c r="B984" s="18">
        <f t="shared" si="32"/>
        <v>80860</v>
      </c>
      <c r="C984" s="17" t="str">
        <f t="shared" si="33"/>
        <v>7</v>
      </c>
    </row>
    <row r="985" spans="1:3">
      <c r="A985" t="s">
        <v>998</v>
      </c>
      <c r="B985" s="18">
        <f t="shared" si="32"/>
        <v>129470</v>
      </c>
      <c r="C985" s="17" t="str">
        <f t="shared" si="33"/>
        <v>4</v>
      </c>
    </row>
    <row r="986" spans="1:3">
      <c r="A986" t="s">
        <v>999</v>
      </c>
      <c r="B986" s="18">
        <f t="shared" si="32"/>
        <v>67490</v>
      </c>
      <c r="C986" s="17" t="str">
        <f t="shared" si="33"/>
        <v>6</v>
      </c>
    </row>
    <row r="987" spans="1:3">
      <c r="A987" t="s">
        <v>1000</v>
      </c>
      <c r="B987" s="18">
        <f t="shared" si="32"/>
        <v>101290</v>
      </c>
      <c r="C987" s="17" t="str">
        <f t="shared" si="33"/>
        <v>3</v>
      </c>
    </row>
    <row r="988" spans="1:3">
      <c r="A988" t="s">
        <v>1001</v>
      </c>
      <c r="B988" s="18">
        <f t="shared" si="32"/>
        <v>151800</v>
      </c>
      <c r="C988" s="17" t="str">
        <f t="shared" si="33"/>
        <v>5</v>
      </c>
    </row>
    <row r="989" spans="1:3">
      <c r="A989" t="s">
        <v>1002</v>
      </c>
      <c r="B989" s="18">
        <f t="shared" si="32"/>
        <v>108840</v>
      </c>
      <c r="C989" s="17" t="str">
        <f t="shared" si="33"/>
        <v>4</v>
      </c>
    </row>
    <row r="990" spans="1:3">
      <c r="A990" t="s">
        <v>1003</v>
      </c>
      <c r="B990" s="18">
        <f t="shared" si="32"/>
        <v>93550</v>
      </c>
      <c r="C990" s="17" t="str">
        <f t="shared" si="33"/>
        <v>4</v>
      </c>
    </row>
    <row r="991" spans="1:3">
      <c r="A991" t="s">
        <v>1004</v>
      </c>
      <c r="B991" s="18">
        <f t="shared" si="32"/>
        <v>136500</v>
      </c>
      <c r="C991" s="17" t="str">
        <f t="shared" si="33"/>
        <v>4</v>
      </c>
    </row>
    <row r="992" spans="1:3">
      <c r="A992" t="s">
        <v>1005</v>
      </c>
      <c r="B992" s="18">
        <f t="shared" si="32"/>
        <v>108000</v>
      </c>
      <c r="C992" s="17" t="str">
        <f t="shared" si="33"/>
        <v>5</v>
      </c>
    </row>
    <row r="993" spans="1:3">
      <c r="A993" t="s">
        <v>1006</v>
      </c>
      <c r="B993" s="18">
        <f t="shared" si="32"/>
        <v>72800</v>
      </c>
      <c r="C993" s="17" t="str">
        <f t="shared" si="33"/>
        <v>5</v>
      </c>
    </row>
    <row r="994" spans="1:3">
      <c r="A994" t="s">
        <v>1007</v>
      </c>
      <c r="B994" s="18">
        <f t="shared" si="32"/>
        <v>94000</v>
      </c>
      <c r="C994" s="17" t="str">
        <f t="shared" si="33"/>
        <v>5</v>
      </c>
    </row>
    <row r="995" spans="1:3">
      <c r="A995" t="s">
        <v>1008</v>
      </c>
      <c r="B995" s="18">
        <f t="shared" si="32"/>
        <v>137660</v>
      </c>
      <c r="C995" s="17" t="str">
        <f t="shared" si="33"/>
        <v>1</v>
      </c>
    </row>
    <row r="996" spans="1:3">
      <c r="A996" t="s">
        <v>1009</v>
      </c>
      <c r="B996" s="18">
        <f t="shared" si="32"/>
        <v>96000</v>
      </c>
      <c r="C996" s="17" t="str">
        <f t="shared" si="33"/>
        <v>7</v>
      </c>
    </row>
    <row r="997" spans="1:3">
      <c r="A997" t="s">
        <v>1010</v>
      </c>
      <c r="B997" s="18">
        <f t="shared" si="32"/>
        <v>117000</v>
      </c>
      <c r="C997" s="17" t="str">
        <f t="shared" si="33"/>
        <v>7</v>
      </c>
    </row>
    <row r="998" spans="1:3">
      <c r="A998" t="s">
        <v>1011</v>
      </c>
      <c r="B998" s="18">
        <f t="shared" si="32"/>
        <v>74510</v>
      </c>
      <c r="C998" s="17" t="str">
        <f t="shared" si="33"/>
        <v>8</v>
      </c>
    </row>
    <row r="999" spans="1:3">
      <c r="A999" t="s">
        <v>1012</v>
      </c>
      <c r="B999" s="18">
        <f t="shared" si="32"/>
        <v>119000</v>
      </c>
      <c r="C999" s="17" t="str">
        <f t="shared" si="33"/>
        <v>6</v>
      </c>
    </row>
    <row r="1000" spans="1:3">
      <c r="A1000" t="s">
        <v>1013</v>
      </c>
      <c r="B1000" s="18">
        <f t="shared" si="32"/>
        <v>82180</v>
      </c>
      <c r="C1000" s="17" t="str">
        <f t="shared" si="33"/>
        <v>8</v>
      </c>
    </row>
    <row r="1001" spans="1:3">
      <c r="A1001" t="s">
        <v>1014</v>
      </c>
      <c r="B1001" s="18">
        <f t="shared" si="32"/>
        <v>105240</v>
      </c>
      <c r="C1001" s="17" t="str">
        <f t="shared" si="33"/>
        <v>5</v>
      </c>
    </row>
    <row r="1002" spans="1:3">
      <c r="A1002" t="s">
        <v>1015</v>
      </c>
      <c r="B1002" s="18">
        <f t="shared" si="32"/>
        <v>57200</v>
      </c>
      <c r="C1002" s="17" t="str">
        <f t="shared" si="33"/>
        <v>6</v>
      </c>
    </row>
    <row r="1003" spans="1:3">
      <c r="A1003" t="s">
        <v>1016</v>
      </c>
      <c r="B1003" s="18">
        <f t="shared" si="32"/>
        <v>76640</v>
      </c>
      <c r="C1003" s="17" t="str">
        <f t="shared" si="33"/>
        <v>4</v>
      </c>
    </row>
    <row r="1004" spans="1:3">
      <c r="A1004" t="s">
        <v>1017</v>
      </c>
      <c r="B1004" s="18">
        <f t="shared" si="32"/>
        <v>77610</v>
      </c>
      <c r="C1004" s="17" t="str">
        <f t="shared" si="33"/>
        <v>5</v>
      </c>
    </row>
    <row r="1005" spans="1:3">
      <c r="A1005" t="s">
        <v>1018</v>
      </c>
      <c r="B1005" s="18">
        <f t="shared" si="32"/>
        <v>80720</v>
      </c>
      <c r="C1005" s="17" t="str">
        <f t="shared" si="33"/>
        <v>4</v>
      </c>
    </row>
    <row r="1006" spans="1:3">
      <c r="A1006" t="s">
        <v>1019</v>
      </c>
      <c r="B1006" s="18">
        <f t="shared" si="32"/>
        <v>65000</v>
      </c>
      <c r="C1006" s="17" t="str">
        <f t="shared" si="33"/>
        <v>4</v>
      </c>
    </row>
    <row r="1007" spans="1:3">
      <c r="A1007" t="s">
        <v>1020</v>
      </c>
      <c r="B1007" s="18">
        <f t="shared" si="32"/>
        <v>102000</v>
      </c>
      <c r="C1007" s="17" t="str">
        <f t="shared" si="33"/>
        <v>4</v>
      </c>
    </row>
    <row r="1008" spans="1:3">
      <c r="A1008" t="s">
        <v>1021</v>
      </c>
      <c r="B1008" s="18">
        <f t="shared" si="32"/>
        <v>154540</v>
      </c>
      <c r="C1008" s="17" t="str">
        <f t="shared" si="33"/>
        <v>4</v>
      </c>
    </row>
    <row r="1009" spans="1:3">
      <c r="A1009" t="s">
        <v>1022</v>
      </c>
      <c r="B1009" s="18">
        <f t="shared" si="32"/>
        <v>74210</v>
      </c>
      <c r="C1009" s="17" t="str">
        <f t="shared" si="33"/>
        <v>3</v>
      </c>
    </row>
    <row r="1010" spans="1:3">
      <c r="A1010" t="s">
        <v>1023</v>
      </c>
      <c r="B1010" s="18">
        <f t="shared" si="32"/>
        <v>131930</v>
      </c>
      <c r="C1010" s="17" t="str">
        <f t="shared" si="33"/>
        <v>4</v>
      </c>
    </row>
    <row r="1011" spans="1:3">
      <c r="A1011" t="s">
        <v>1024</v>
      </c>
      <c r="B1011" s="18">
        <f t="shared" si="32"/>
        <v>106680</v>
      </c>
      <c r="C1011" s="17" t="str">
        <f t="shared" si="33"/>
        <v>4</v>
      </c>
    </row>
    <row r="1012" spans="1:3">
      <c r="A1012" t="s">
        <v>1025</v>
      </c>
      <c r="B1012" s="18">
        <f t="shared" si="32"/>
        <v>97500</v>
      </c>
      <c r="C1012" s="17" t="str">
        <f t="shared" si="33"/>
        <v>5</v>
      </c>
    </row>
    <row r="1013" spans="1:3">
      <c r="A1013" t="s">
        <v>1026</v>
      </c>
      <c r="B1013" s="18">
        <f t="shared" si="32"/>
        <v>58500</v>
      </c>
      <c r="C1013" s="17" t="str">
        <f t="shared" si="33"/>
        <v>7</v>
      </c>
    </row>
    <row r="1014" spans="1:3">
      <c r="A1014" t="s">
        <v>1027</v>
      </c>
      <c r="B1014" s="18">
        <f t="shared" si="32"/>
        <v>135400</v>
      </c>
      <c r="C1014" s="17" t="str">
        <f t="shared" si="33"/>
        <v>4</v>
      </c>
    </row>
    <row r="1015" spans="1:3">
      <c r="A1015" t="s">
        <v>1028</v>
      </c>
      <c r="B1015" s="18">
        <f t="shared" si="32"/>
        <v>50000</v>
      </c>
      <c r="C1015" s="17" t="str">
        <f t="shared" si="33"/>
        <v>3</v>
      </c>
    </row>
    <row r="1016" spans="1:3">
      <c r="A1016" t="s">
        <v>1029</v>
      </c>
      <c r="B1016" s="18">
        <f t="shared" si="32"/>
        <v>82030</v>
      </c>
      <c r="C1016" s="17" t="str">
        <f t="shared" si="33"/>
        <v>5</v>
      </c>
    </row>
    <row r="1017" spans="1:3">
      <c r="A1017" t="s">
        <v>1030</v>
      </c>
      <c r="B1017" s="18">
        <f t="shared" si="32"/>
        <v>61750</v>
      </c>
      <c r="C1017" s="17" t="str">
        <f t="shared" si="33"/>
        <v>6</v>
      </c>
    </row>
    <row r="1018" spans="1:3">
      <c r="A1018" t="s">
        <v>1031</v>
      </c>
      <c r="B1018" s="18">
        <f t="shared" si="32"/>
        <v>68300</v>
      </c>
      <c r="C1018" s="17" t="str">
        <f t="shared" si="33"/>
        <v>5</v>
      </c>
    </row>
    <row r="1019" spans="1:3">
      <c r="A1019" t="s">
        <v>1032</v>
      </c>
      <c r="B1019" s="18">
        <f t="shared" si="32"/>
        <v>79840</v>
      </c>
      <c r="C1019" s="17" t="str">
        <f t="shared" si="33"/>
        <v>6</v>
      </c>
    </row>
    <row r="1020" spans="1:3">
      <c r="A1020" t="s">
        <v>1033</v>
      </c>
      <c r="B1020" s="18">
        <f t="shared" si="32"/>
        <v>63520</v>
      </c>
      <c r="C1020" s="17" t="str">
        <f t="shared" si="33"/>
        <v>8</v>
      </c>
    </row>
    <row r="1021" spans="1:3">
      <c r="A1021" t="s">
        <v>1034</v>
      </c>
      <c r="B1021" s="18">
        <f t="shared" si="32"/>
        <v>46760</v>
      </c>
      <c r="C1021" s="17" t="str">
        <f t="shared" si="33"/>
        <v>6</v>
      </c>
    </row>
    <row r="1022" spans="1:3">
      <c r="A1022" t="s">
        <v>1035</v>
      </c>
      <c r="B1022" s="18">
        <f t="shared" si="32"/>
        <v>20150</v>
      </c>
      <c r="C1022" s="17" t="str">
        <f t="shared" si="33"/>
        <v>8</v>
      </c>
    </row>
    <row r="1023" spans="1:3">
      <c r="A1023" t="s">
        <v>1036</v>
      </c>
      <c r="B1023" s="18">
        <f t="shared" si="32"/>
        <v>61000</v>
      </c>
      <c r="C1023" s="17" t="str">
        <f t="shared" si="33"/>
        <v>8</v>
      </c>
    </row>
    <row r="1024" spans="1:3">
      <c r="A1024" t="s">
        <v>1037</v>
      </c>
      <c r="B1024" s="18">
        <f t="shared" si="32"/>
        <v>145780</v>
      </c>
      <c r="C1024" s="17" t="str">
        <f t="shared" si="33"/>
        <v>6</v>
      </c>
    </row>
    <row r="1025" spans="1:3">
      <c r="A1025" t="s">
        <v>1038</v>
      </c>
      <c r="B1025" s="18">
        <f t="shared" si="32"/>
        <v>62330</v>
      </c>
      <c r="C1025" s="17" t="str">
        <f t="shared" si="33"/>
        <v>8</v>
      </c>
    </row>
    <row r="1026" spans="1:3">
      <c r="A1026" t="s">
        <v>1039</v>
      </c>
      <c r="B1026" s="18">
        <f t="shared" si="32"/>
        <v>99630</v>
      </c>
      <c r="C1026" s="17" t="str">
        <f t="shared" si="33"/>
        <v>5</v>
      </c>
    </row>
    <row r="1027" spans="1:3">
      <c r="A1027" t="s">
        <v>1040</v>
      </c>
      <c r="B1027" s="18">
        <f t="shared" si="32"/>
        <v>110220</v>
      </c>
      <c r="C1027" s="17" t="str">
        <f t="shared" si="33"/>
        <v>6</v>
      </c>
    </row>
    <row r="1028" spans="1:3">
      <c r="A1028" t="s">
        <v>1041</v>
      </c>
      <c r="B1028" s="18">
        <f t="shared" si="32"/>
        <v>85800</v>
      </c>
      <c r="C1028" s="17" t="str">
        <f t="shared" si="33"/>
        <v>4</v>
      </c>
    </row>
    <row r="1029" spans="1:3">
      <c r="A1029" t="s">
        <v>1042</v>
      </c>
      <c r="B1029" s="18">
        <f t="shared" si="32"/>
        <v>141500</v>
      </c>
      <c r="C1029" s="17" t="str">
        <f t="shared" si="33"/>
        <v>5</v>
      </c>
    </row>
    <row r="1030" spans="1:3">
      <c r="A1030" t="s">
        <v>1043</v>
      </c>
      <c r="B1030" s="18">
        <f t="shared" ref="B1030:B1093" si="34">VALUE(LEFT(RIGHT(A1030,8),6))</f>
        <v>134540</v>
      </c>
      <c r="C1030" s="17" t="str">
        <f t="shared" ref="C1030:C1093" si="35">RIGHT(A1030,1)</f>
        <v>4</v>
      </c>
    </row>
    <row r="1031" spans="1:3">
      <c r="A1031" t="s">
        <v>1044</v>
      </c>
      <c r="B1031" s="18">
        <f t="shared" si="34"/>
        <v>78000</v>
      </c>
      <c r="C1031" s="17" t="str">
        <f t="shared" si="35"/>
        <v>3</v>
      </c>
    </row>
    <row r="1032" spans="1:3">
      <c r="A1032" t="s">
        <v>1045</v>
      </c>
      <c r="B1032" s="18">
        <f t="shared" si="34"/>
        <v>91000</v>
      </c>
      <c r="C1032" s="17" t="str">
        <f t="shared" si="35"/>
        <v>4</v>
      </c>
    </row>
    <row r="1033" spans="1:3">
      <c r="A1033" t="s">
        <v>1046</v>
      </c>
      <c r="B1033" s="18">
        <f t="shared" si="34"/>
        <v>58500</v>
      </c>
      <c r="C1033" s="17" t="str">
        <f t="shared" si="35"/>
        <v>5</v>
      </c>
    </row>
    <row r="1034" spans="1:3">
      <c r="A1034" t="s">
        <v>1047</v>
      </c>
      <c r="B1034" s="18">
        <f t="shared" si="34"/>
        <v>91000</v>
      </c>
      <c r="C1034" s="17" t="str">
        <f t="shared" si="35"/>
        <v>5</v>
      </c>
    </row>
    <row r="1035" spans="1:3">
      <c r="A1035" t="s">
        <v>1048</v>
      </c>
      <c r="B1035" s="18">
        <f t="shared" si="34"/>
        <v>113400</v>
      </c>
      <c r="C1035" s="17" t="str">
        <f t="shared" si="35"/>
        <v>5</v>
      </c>
    </row>
    <row r="1036" spans="1:3">
      <c r="A1036" t="s">
        <v>1049</v>
      </c>
      <c r="B1036" s="18">
        <f t="shared" si="34"/>
        <v>56500</v>
      </c>
      <c r="C1036" s="17" t="str">
        <f t="shared" si="35"/>
        <v>8</v>
      </c>
    </row>
    <row r="1037" spans="1:3">
      <c r="A1037" t="s">
        <v>1050</v>
      </c>
      <c r="B1037" s="18">
        <f t="shared" si="34"/>
        <v>74100</v>
      </c>
      <c r="C1037" s="17" t="str">
        <f t="shared" si="35"/>
        <v>6</v>
      </c>
    </row>
    <row r="1038" spans="1:3">
      <c r="A1038" t="s">
        <v>1051</v>
      </c>
      <c r="B1038" s="18">
        <f t="shared" si="34"/>
        <v>104000</v>
      </c>
      <c r="C1038" s="17" t="str">
        <f t="shared" si="35"/>
        <v>6</v>
      </c>
    </row>
    <row r="1039" spans="1:3">
      <c r="A1039" t="s">
        <v>1052</v>
      </c>
      <c r="B1039" s="18">
        <f t="shared" si="34"/>
        <v>50000</v>
      </c>
      <c r="C1039" s="17" t="str">
        <f t="shared" si="35"/>
        <v>3</v>
      </c>
    </row>
    <row r="1040" spans="1:3">
      <c r="A1040" t="s">
        <v>1053</v>
      </c>
      <c r="B1040" s="18">
        <f t="shared" si="34"/>
        <v>58990</v>
      </c>
      <c r="C1040" s="17" t="str">
        <f t="shared" si="35"/>
        <v>6</v>
      </c>
    </row>
    <row r="1041" spans="1:3">
      <c r="A1041" t="s">
        <v>1054</v>
      </c>
      <c r="B1041" s="18">
        <f t="shared" si="34"/>
        <v>145370</v>
      </c>
      <c r="C1041" s="17" t="str">
        <f t="shared" si="35"/>
        <v>6</v>
      </c>
    </row>
    <row r="1042" spans="1:3">
      <c r="A1042" t="s">
        <v>1055</v>
      </c>
      <c r="B1042" s="18">
        <f t="shared" si="34"/>
        <v>120000</v>
      </c>
      <c r="C1042" s="17" t="str">
        <f t="shared" si="35"/>
        <v>4</v>
      </c>
    </row>
    <row r="1043" spans="1:3">
      <c r="A1043" t="s">
        <v>1056</v>
      </c>
      <c r="B1043" s="18">
        <f t="shared" si="34"/>
        <v>86930</v>
      </c>
      <c r="C1043" s="17" t="str">
        <f t="shared" si="35"/>
        <v>5</v>
      </c>
    </row>
    <row r="1044" spans="1:3">
      <c r="A1044" t="s">
        <v>1057</v>
      </c>
      <c r="B1044" s="18">
        <f t="shared" si="34"/>
        <v>100300</v>
      </c>
      <c r="C1044" s="17" t="str">
        <f t="shared" si="35"/>
        <v>4</v>
      </c>
    </row>
    <row r="1045" spans="1:3">
      <c r="A1045" t="s">
        <v>1058</v>
      </c>
      <c r="B1045" s="18">
        <f t="shared" si="34"/>
        <v>72000</v>
      </c>
      <c r="C1045" s="17" t="str">
        <f t="shared" si="35"/>
        <v>4</v>
      </c>
    </row>
    <row r="1046" spans="1:3">
      <c r="A1046" t="s">
        <v>1059</v>
      </c>
      <c r="B1046" s="18">
        <f t="shared" si="34"/>
        <v>70000</v>
      </c>
      <c r="C1046" s="17" t="str">
        <f t="shared" si="35"/>
        <v>7</v>
      </c>
    </row>
    <row r="1047" spans="1:3">
      <c r="A1047" t="s">
        <v>1060</v>
      </c>
      <c r="B1047" s="18">
        <f t="shared" si="34"/>
        <v>67970</v>
      </c>
      <c r="C1047" s="17" t="str">
        <f t="shared" si="35"/>
        <v>3</v>
      </c>
    </row>
    <row r="1048" spans="1:3">
      <c r="A1048" t="s">
        <v>1061</v>
      </c>
      <c r="B1048" s="18">
        <f t="shared" si="34"/>
        <v>34640</v>
      </c>
      <c r="C1048" s="17" t="str">
        <f t="shared" si="35"/>
        <v>7</v>
      </c>
    </row>
    <row r="1049" spans="1:3">
      <c r="A1049" t="s">
        <v>1062</v>
      </c>
      <c r="B1049" s="18">
        <f t="shared" si="34"/>
        <v>116420</v>
      </c>
      <c r="C1049" s="17" t="str">
        <f t="shared" si="35"/>
        <v>6</v>
      </c>
    </row>
    <row r="1050" spans="1:3">
      <c r="A1050" t="s">
        <v>1063</v>
      </c>
      <c r="B1050" s="18">
        <f t="shared" si="34"/>
        <v>93130</v>
      </c>
      <c r="C1050" s="17" t="str">
        <f t="shared" si="35"/>
        <v>5</v>
      </c>
    </row>
    <row r="1051" spans="1:3">
      <c r="A1051" t="s">
        <v>1064</v>
      </c>
      <c r="B1051" s="18">
        <f t="shared" si="34"/>
        <v>115420</v>
      </c>
      <c r="C1051" s="17" t="str">
        <f t="shared" si="35"/>
        <v>3</v>
      </c>
    </row>
    <row r="1052" spans="1:3">
      <c r="A1052" t="s">
        <v>1065</v>
      </c>
      <c r="B1052" s="18">
        <f t="shared" si="34"/>
        <v>85000</v>
      </c>
      <c r="C1052" s="17" t="str">
        <f t="shared" si="35"/>
        <v>5</v>
      </c>
    </row>
    <row r="1053" spans="1:3">
      <c r="A1053" t="s">
        <v>1066</v>
      </c>
      <c r="B1053" s="18">
        <f t="shared" si="34"/>
        <v>91000</v>
      </c>
      <c r="C1053" s="17" t="str">
        <f t="shared" si="35"/>
        <v>5</v>
      </c>
    </row>
    <row r="1054" spans="1:3">
      <c r="A1054" t="s">
        <v>1067</v>
      </c>
      <c r="B1054" s="18">
        <f t="shared" si="34"/>
        <v>91000</v>
      </c>
      <c r="C1054" s="17" t="str">
        <f t="shared" si="35"/>
        <v>4</v>
      </c>
    </row>
    <row r="1055" spans="1:3">
      <c r="A1055" t="s">
        <v>1068</v>
      </c>
      <c r="B1055" s="18">
        <f t="shared" si="34"/>
        <v>100000</v>
      </c>
      <c r="C1055" s="17" t="str">
        <f t="shared" si="35"/>
        <v>6</v>
      </c>
    </row>
    <row r="1056" spans="1:3">
      <c r="A1056" t="s">
        <v>1069</v>
      </c>
      <c r="B1056" s="18">
        <f t="shared" si="34"/>
        <v>90000</v>
      </c>
      <c r="C1056" s="17" t="str">
        <f t="shared" si="35"/>
        <v>4</v>
      </c>
    </row>
    <row r="1057" spans="1:3">
      <c r="A1057" t="s">
        <v>1070</v>
      </c>
      <c r="B1057" s="18">
        <f t="shared" si="34"/>
        <v>82800</v>
      </c>
      <c r="C1057" s="17" t="str">
        <f t="shared" si="35"/>
        <v>7</v>
      </c>
    </row>
    <row r="1058" spans="1:3">
      <c r="A1058" t="s">
        <v>1071</v>
      </c>
      <c r="B1058" s="18">
        <f t="shared" si="34"/>
        <v>113430</v>
      </c>
      <c r="C1058" s="17" t="str">
        <f t="shared" si="35"/>
        <v>6</v>
      </c>
    </row>
    <row r="1059" spans="1:3">
      <c r="A1059" t="s">
        <v>1072</v>
      </c>
      <c r="B1059" s="18">
        <f t="shared" si="34"/>
        <v>59930</v>
      </c>
      <c r="C1059" s="17" t="str">
        <f t="shared" si="35"/>
        <v>3</v>
      </c>
    </row>
    <row r="1060" spans="1:3">
      <c r="A1060" t="s">
        <v>1073</v>
      </c>
      <c r="B1060" s="18">
        <f t="shared" si="34"/>
        <v>60000</v>
      </c>
      <c r="C1060" s="17" t="str">
        <f t="shared" si="35"/>
        <v>3</v>
      </c>
    </row>
    <row r="1061" spans="1:3">
      <c r="A1061" t="s">
        <v>1074</v>
      </c>
      <c r="B1061" s="18">
        <f t="shared" si="34"/>
        <v>100930</v>
      </c>
      <c r="C1061" s="17" t="str">
        <f t="shared" si="35"/>
        <v>5</v>
      </c>
    </row>
    <row r="1062" spans="1:3">
      <c r="A1062" t="s">
        <v>1075</v>
      </c>
      <c r="B1062" s="18">
        <f t="shared" si="34"/>
        <v>82270</v>
      </c>
      <c r="C1062" s="17" t="str">
        <f t="shared" si="35"/>
        <v>5</v>
      </c>
    </row>
    <row r="1063" spans="1:3">
      <c r="A1063" t="s">
        <v>1076</v>
      </c>
      <c r="B1063" s="18">
        <f t="shared" si="34"/>
        <v>88400</v>
      </c>
      <c r="C1063" s="17" t="str">
        <f t="shared" si="35"/>
        <v>4</v>
      </c>
    </row>
    <row r="1064" spans="1:3">
      <c r="A1064" t="s">
        <v>1077</v>
      </c>
      <c r="B1064" s="18">
        <f t="shared" si="34"/>
        <v>136000</v>
      </c>
      <c r="C1064" s="17" t="str">
        <f t="shared" si="35"/>
        <v>5</v>
      </c>
    </row>
    <row r="1065" spans="1:3">
      <c r="A1065" t="s">
        <v>1078</v>
      </c>
      <c r="B1065" s="18">
        <f t="shared" si="34"/>
        <v>97500</v>
      </c>
      <c r="C1065" s="17" t="str">
        <f t="shared" si="35"/>
        <v>7</v>
      </c>
    </row>
    <row r="1066" spans="1:3">
      <c r="A1066" t="s">
        <v>1079</v>
      </c>
      <c r="B1066" s="18">
        <f t="shared" si="34"/>
        <v>45290</v>
      </c>
      <c r="C1066" s="17" t="str">
        <f t="shared" si="35"/>
        <v>4</v>
      </c>
    </row>
    <row r="1067" spans="1:3">
      <c r="A1067" t="s">
        <v>1080</v>
      </c>
      <c r="B1067" s="18">
        <f t="shared" si="34"/>
        <v>88890</v>
      </c>
      <c r="C1067" s="17" t="str">
        <f t="shared" si="35"/>
        <v>3</v>
      </c>
    </row>
    <row r="1068" spans="1:3">
      <c r="A1068" t="s">
        <v>1081</v>
      </c>
      <c r="B1068" s="18">
        <f t="shared" si="34"/>
        <v>50250</v>
      </c>
      <c r="C1068" s="17" t="str">
        <f t="shared" si="35"/>
        <v>7</v>
      </c>
    </row>
    <row r="1069" spans="1:3">
      <c r="A1069" t="s">
        <v>1082</v>
      </c>
      <c r="B1069" s="18">
        <f t="shared" si="34"/>
        <v>52800</v>
      </c>
      <c r="C1069" s="17" t="str">
        <f t="shared" si="35"/>
        <v>8</v>
      </c>
    </row>
    <row r="1070" spans="1:3">
      <c r="A1070" t="s">
        <v>1083</v>
      </c>
      <c r="B1070" s="18">
        <f t="shared" si="34"/>
        <v>96000</v>
      </c>
      <c r="C1070" s="17" t="str">
        <f t="shared" si="35"/>
        <v>6</v>
      </c>
    </row>
    <row r="1071" spans="1:3">
      <c r="A1071" t="s">
        <v>1084</v>
      </c>
      <c r="B1071" s="18">
        <f t="shared" si="34"/>
        <v>110500</v>
      </c>
      <c r="C1071" s="17" t="str">
        <f t="shared" si="35"/>
        <v>4</v>
      </c>
    </row>
    <row r="1072" spans="1:3">
      <c r="A1072" t="s">
        <v>1085</v>
      </c>
      <c r="B1072" s="18">
        <f t="shared" si="34"/>
        <v>80350</v>
      </c>
      <c r="C1072" s="17" t="str">
        <f t="shared" si="35"/>
        <v>7</v>
      </c>
    </row>
    <row r="1073" spans="1:3">
      <c r="A1073" t="s">
        <v>1086</v>
      </c>
      <c r="B1073" s="18">
        <f t="shared" si="34"/>
        <v>140000</v>
      </c>
      <c r="C1073" s="17" t="str">
        <f t="shared" si="35"/>
        <v>3</v>
      </c>
    </row>
    <row r="1074" spans="1:3">
      <c r="A1074" t="s">
        <v>1087</v>
      </c>
      <c r="B1074" s="18">
        <f t="shared" si="34"/>
        <v>120000</v>
      </c>
      <c r="C1074" s="17" t="str">
        <f t="shared" si="35"/>
        <v>4</v>
      </c>
    </row>
    <row r="1075" spans="1:3">
      <c r="A1075" t="s">
        <v>1088</v>
      </c>
      <c r="B1075" s="18">
        <f t="shared" si="34"/>
        <v>112000</v>
      </c>
      <c r="C1075" s="17" t="str">
        <f t="shared" si="35"/>
        <v>7</v>
      </c>
    </row>
    <row r="1076" spans="1:3">
      <c r="A1076" t="s">
        <v>1089</v>
      </c>
      <c r="B1076" s="18">
        <f t="shared" si="34"/>
        <v>77610</v>
      </c>
      <c r="C1076" s="17" t="str">
        <f t="shared" si="35"/>
        <v>8</v>
      </c>
    </row>
    <row r="1077" spans="1:3">
      <c r="A1077" t="s">
        <v>1090</v>
      </c>
      <c r="B1077" s="18">
        <f t="shared" si="34"/>
        <v>135600</v>
      </c>
      <c r="C1077" s="17" t="str">
        <f t="shared" si="35"/>
        <v>6</v>
      </c>
    </row>
    <row r="1078" spans="1:3">
      <c r="A1078" t="s">
        <v>1091</v>
      </c>
      <c r="B1078" s="18">
        <f t="shared" si="34"/>
        <v>100400</v>
      </c>
      <c r="C1078" s="17" t="str">
        <f t="shared" si="35"/>
        <v>6</v>
      </c>
    </row>
    <row r="1079" spans="1:3">
      <c r="A1079" t="s">
        <v>1092</v>
      </c>
      <c r="B1079" s="18">
        <f t="shared" si="34"/>
        <v>90000</v>
      </c>
      <c r="C1079" s="17" t="str">
        <f t="shared" si="35"/>
        <v>3</v>
      </c>
    </row>
    <row r="1080" spans="1:3">
      <c r="A1080" t="s">
        <v>1093</v>
      </c>
      <c r="B1080" s="18">
        <f t="shared" si="34"/>
        <v>91000</v>
      </c>
      <c r="C1080" s="17" t="str">
        <f t="shared" si="35"/>
        <v>6</v>
      </c>
    </row>
    <row r="1081" spans="1:3">
      <c r="A1081" t="s">
        <v>1094</v>
      </c>
      <c r="B1081" s="18">
        <f t="shared" si="34"/>
        <v>100630</v>
      </c>
      <c r="C1081" s="17" t="str">
        <f t="shared" si="35"/>
        <v>6</v>
      </c>
    </row>
    <row r="1082" spans="1:3">
      <c r="A1082" t="s">
        <v>1095</v>
      </c>
      <c r="B1082" s="18">
        <f t="shared" si="34"/>
        <v>58500</v>
      </c>
      <c r="C1082" s="17" t="str">
        <f t="shared" si="35"/>
        <v>6</v>
      </c>
    </row>
    <row r="1083" spans="1:3">
      <c r="A1083" t="s">
        <v>1096</v>
      </c>
      <c r="B1083" s="18">
        <f t="shared" si="34"/>
        <v>120000</v>
      </c>
      <c r="C1083" s="17" t="str">
        <f t="shared" si="35"/>
        <v>2</v>
      </c>
    </row>
    <row r="1084" spans="1:3">
      <c r="A1084" t="s">
        <v>1097</v>
      </c>
      <c r="B1084" s="18">
        <f t="shared" si="34"/>
        <v>136000</v>
      </c>
      <c r="C1084" s="17" t="str">
        <f t="shared" si="35"/>
        <v>4</v>
      </c>
    </row>
    <row r="1085" spans="1:3">
      <c r="A1085" t="s">
        <v>1098</v>
      </c>
      <c r="B1085" s="18">
        <f t="shared" si="34"/>
        <v>20050</v>
      </c>
      <c r="C1085" s="17" t="str">
        <f t="shared" si="35"/>
        <v>6</v>
      </c>
    </row>
    <row r="1086" spans="1:3">
      <c r="A1086" t="s">
        <v>1099</v>
      </c>
      <c r="B1086" s="18">
        <f t="shared" si="34"/>
        <v>45200</v>
      </c>
      <c r="C1086" s="17" t="str">
        <f t="shared" si="35"/>
        <v>6</v>
      </c>
    </row>
    <row r="1087" spans="1:3">
      <c r="A1087" t="s">
        <v>1100</v>
      </c>
      <c r="B1087" s="18">
        <f t="shared" si="34"/>
        <v>78000</v>
      </c>
      <c r="C1087" s="17" t="str">
        <f t="shared" si="35"/>
        <v>8</v>
      </c>
    </row>
    <row r="1088" spans="1:3">
      <c r="A1088" t="s">
        <v>1101</v>
      </c>
      <c r="B1088" s="18">
        <f t="shared" si="34"/>
        <v>116000</v>
      </c>
      <c r="C1088" s="17" t="str">
        <f t="shared" si="35"/>
        <v>4</v>
      </c>
    </row>
    <row r="1089" spans="1:3">
      <c r="A1089" t="s">
        <v>1102</v>
      </c>
      <c r="B1089" s="18">
        <f t="shared" si="34"/>
        <v>140000</v>
      </c>
      <c r="C1089" s="17" t="str">
        <f t="shared" si="35"/>
        <v>5</v>
      </c>
    </row>
    <row r="1090" spans="1:3">
      <c r="A1090" t="s">
        <v>1103</v>
      </c>
      <c r="B1090" s="18">
        <f t="shared" si="34"/>
        <v>84500</v>
      </c>
      <c r="C1090" s="17" t="str">
        <f t="shared" si="35"/>
        <v>5</v>
      </c>
    </row>
    <row r="1091" spans="1:3">
      <c r="A1091" t="s">
        <v>1104</v>
      </c>
      <c r="B1091" s="18">
        <f t="shared" si="34"/>
        <v>123460</v>
      </c>
      <c r="C1091" s="17" t="str">
        <f t="shared" si="35"/>
        <v>3</v>
      </c>
    </row>
    <row r="1092" spans="1:3">
      <c r="A1092" t="s">
        <v>1105</v>
      </c>
      <c r="B1092" s="18">
        <f t="shared" si="34"/>
        <v>124180</v>
      </c>
      <c r="C1092" s="17" t="str">
        <f t="shared" si="35"/>
        <v>4</v>
      </c>
    </row>
    <row r="1093" spans="1:3">
      <c r="A1093" t="s">
        <v>1106</v>
      </c>
      <c r="B1093" s="18">
        <f t="shared" si="34"/>
        <v>104000</v>
      </c>
      <c r="C1093" s="17" t="str">
        <f t="shared" si="35"/>
        <v>7</v>
      </c>
    </row>
    <row r="1094" spans="1:3">
      <c r="A1094" t="s">
        <v>1107</v>
      </c>
      <c r="B1094" s="18">
        <f t="shared" ref="B1094:B1157" si="36">VALUE(LEFT(RIGHT(A1094,8),6))</f>
        <v>108660</v>
      </c>
      <c r="C1094" s="17" t="str">
        <f t="shared" ref="C1094:C1157" si="37">RIGHT(A1094,1)</f>
        <v>5</v>
      </c>
    </row>
    <row r="1095" spans="1:3">
      <c r="A1095" t="s">
        <v>1108</v>
      </c>
      <c r="B1095" s="18">
        <f t="shared" si="36"/>
        <v>62500</v>
      </c>
      <c r="C1095" s="17" t="str">
        <f t="shared" si="37"/>
        <v>6</v>
      </c>
    </row>
    <row r="1096" spans="1:3">
      <c r="A1096" t="s">
        <v>1109</v>
      </c>
      <c r="B1096" s="18">
        <f t="shared" si="36"/>
        <v>65900</v>
      </c>
      <c r="C1096" s="17" t="str">
        <f t="shared" si="37"/>
        <v>8</v>
      </c>
    </row>
    <row r="1097" spans="1:3">
      <c r="A1097" t="s">
        <v>1110</v>
      </c>
      <c r="B1097" s="18">
        <f t="shared" si="36"/>
        <v>139150</v>
      </c>
      <c r="C1097" s="17" t="str">
        <f t="shared" si="37"/>
        <v>5</v>
      </c>
    </row>
    <row r="1098" spans="1:3">
      <c r="A1098" t="s">
        <v>1111</v>
      </c>
      <c r="B1098" s="18">
        <f t="shared" si="36"/>
        <v>90000</v>
      </c>
      <c r="C1098" s="17" t="str">
        <f t="shared" si="37"/>
        <v>5</v>
      </c>
    </row>
    <row r="1099" spans="1:3">
      <c r="A1099" t="s">
        <v>1112</v>
      </c>
      <c r="B1099" s="18">
        <f t="shared" si="36"/>
        <v>104300</v>
      </c>
      <c r="C1099" s="17" t="str">
        <f t="shared" si="37"/>
        <v>7</v>
      </c>
    </row>
    <row r="1100" spans="1:3">
      <c r="A1100" t="s">
        <v>1113</v>
      </c>
      <c r="B1100" s="18">
        <f t="shared" si="36"/>
        <v>63000</v>
      </c>
      <c r="C1100" s="17" t="str">
        <f t="shared" si="37"/>
        <v>8</v>
      </c>
    </row>
    <row r="1101" spans="1:3">
      <c r="A1101" t="s">
        <v>1114</v>
      </c>
      <c r="B1101" s="18">
        <f t="shared" si="36"/>
        <v>106600</v>
      </c>
      <c r="C1101" s="17" t="str">
        <f t="shared" si="37"/>
        <v>7</v>
      </c>
    </row>
    <row r="1102" spans="1:3">
      <c r="A1102" t="s">
        <v>1115</v>
      </c>
      <c r="B1102" s="18">
        <f t="shared" si="36"/>
        <v>145000</v>
      </c>
      <c r="C1102" s="17" t="str">
        <f t="shared" si="37"/>
        <v>5</v>
      </c>
    </row>
    <row r="1103" spans="1:3">
      <c r="A1103" t="s">
        <v>1116</v>
      </c>
      <c r="B1103" s="18">
        <f t="shared" si="36"/>
        <v>19600</v>
      </c>
      <c r="C1103" s="17" t="str">
        <f t="shared" si="37"/>
        <v>8</v>
      </c>
    </row>
    <row r="1104" spans="1:3">
      <c r="A1104" t="s">
        <v>1117</v>
      </c>
      <c r="B1104" s="18">
        <f t="shared" si="36"/>
        <v>65000</v>
      </c>
      <c r="C1104" s="17" t="str">
        <f t="shared" si="37"/>
        <v>3</v>
      </c>
    </row>
    <row r="1105" spans="1:3">
      <c r="A1105" t="s">
        <v>1118</v>
      </c>
      <c r="B1105" s="18">
        <f t="shared" si="36"/>
        <v>133000</v>
      </c>
      <c r="C1105" s="17" t="str">
        <f t="shared" si="37"/>
        <v>5</v>
      </c>
    </row>
    <row r="1106" spans="1:3">
      <c r="A1106" t="s">
        <v>1119</v>
      </c>
      <c r="B1106" s="18">
        <f t="shared" si="36"/>
        <v>50700</v>
      </c>
      <c r="C1106" s="17" t="str">
        <f t="shared" si="37"/>
        <v>5</v>
      </c>
    </row>
    <row r="1107" spans="1:3">
      <c r="A1107" t="s">
        <v>1120</v>
      </c>
      <c r="B1107" s="18">
        <f t="shared" si="36"/>
        <v>96000</v>
      </c>
      <c r="C1107" s="17" t="str">
        <f t="shared" si="37"/>
        <v>6</v>
      </c>
    </row>
    <row r="1108" spans="1:3">
      <c r="A1108" t="s">
        <v>1121</v>
      </c>
      <c r="B1108" s="18">
        <f t="shared" si="36"/>
        <v>120000</v>
      </c>
      <c r="C1108" s="17" t="str">
        <f t="shared" si="37"/>
        <v>5</v>
      </c>
    </row>
    <row r="1109" spans="1:3">
      <c r="A1109" t="s">
        <v>1122</v>
      </c>
      <c r="B1109" s="18">
        <f t="shared" si="36"/>
        <v>79800</v>
      </c>
      <c r="C1109" s="17" t="str">
        <f t="shared" si="37"/>
        <v>3</v>
      </c>
    </row>
    <row r="1110" spans="1:3">
      <c r="A1110" t="s">
        <v>1123</v>
      </c>
      <c r="B1110" s="18">
        <f t="shared" si="36"/>
        <v>92420</v>
      </c>
      <c r="C1110" s="17" t="str">
        <f t="shared" si="37"/>
        <v>5</v>
      </c>
    </row>
    <row r="1111" spans="1:3">
      <c r="A1111" t="s">
        <v>1124</v>
      </c>
      <c r="B1111" s="18">
        <f t="shared" si="36"/>
        <v>18100</v>
      </c>
      <c r="C1111" s="17" t="str">
        <f t="shared" si="37"/>
        <v>8</v>
      </c>
    </row>
    <row r="1112" spans="1:3">
      <c r="A1112" t="s">
        <v>1125</v>
      </c>
      <c r="B1112" s="18">
        <f t="shared" si="36"/>
        <v>42510</v>
      </c>
      <c r="C1112" s="17" t="str">
        <f t="shared" si="37"/>
        <v>6</v>
      </c>
    </row>
    <row r="1113" spans="1:3">
      <c r="A1113" t="s">
        <v>1126</v>
      </c>
      <c r="B1113" s="18">
        <f t="shared" si="36"/>
        <v>38690</v>
      </c>
      <c r="C1113" s="17" t="str">
        <f t="shared" si="37"/>
        <v>6</v>
      </c>
    </row>
    <row r="1114" spans="1:3">
      <c r="A1114" t="s">
        <v>1127</v>
      </c>
      <c r="B1114" s="18">
        <f t="shared" si="36"/>
        <v>154640</v>
      </c>
      <c r="C1114" s="17" t="str">
        <f t="shared" si="37"/>
        <v>5</v>
      </c>
    </row>
    <row r="1115" spans="1:3">
      <c r="A1115" t="s">
        <v>1128</v>
      </c>
      <c r="B1115" s="18">
        <f t="shared" si="36"/>
        <v>78000</v>
      </c>
      <c r="C1115" s="17" t="str">
        <f t="shared" si="37"/>
        <v>5</v>
      </c>
    </row>
    <row r="1116" spans="1:3">
      <c r="A1116" t="s">
        <v>1129</v>
      </c>
      <c r="B1116" s="18">
        <f t="shared" si="36"/>
        <v>87770</v>
      </c>
      <c r="C1116" s="17" t="str">
        <f t="shared" si="37"/>
        <v>5</v>
      </c>
    </row>
    <row r="1117" spans="1:3">
      <c r="A1117" t="s">
        <v>1130</v>
      </c>
      <c r="B1117" s="18">
        <f t="shared" si="36"/>
        <v>75150</v>
      </c>
      <c r="C1117" s="17" t="str">
        <f t="shared" si="37"/>
        <v>4</v>
      </c>
    </row>
    <row r="1118" spans="1:3">
      <c r="A1118" t="s">
        <v>1131</v>
      </c>
      <c r="B1118" s="18">
        <f t="shared" si="36"/>
        <v>96600</v>
      </c>
      <c r="C1118" s="17" t="str">
        <f t="shared" si="37"/>
        <v>5</v>
      </c>
    </row>
    <row r="1119" spans="1:3">
      <c r="A1119" t="s">
        <v>1132</v>
      </c>
      <c r="B1119" s="18">
        <f t="shared" si="36"/>
        <v>75400</v>
      </c>
      <c r="C1119" s="17" t="str">
        <f t="shared" si="37"/>
        <v>5</v>
      </c>
    </row>
    <row r="1120" spans="1:3">
      <c r="A1120" t="s">
        <v>1133</v>
      </c>
      <c r="B1120" s="18">
        <f t="shared" si="36"/>
        <v>65000</v>
      </c>
      <c r="C1120" s="17" t="str">
        <f t="shared" si="37"/>
        <v>6</v>
      </c>
    </row>
    <row r="1121" spans="1:3">
      <c r="A1121" t="s">
        <v>1134</v>
      </c>
      <c r="B1121" s="18">
        <f t="shared" si="36"/>
        <v>74100</v>
      </c>
      <c r="C1121" s="17" t="str">
        <f t="shared" si="37"/>
        <v>7</v>
      </c>
    </row>
    <row r="1122" spans="1:3">
      <c r="A1122" t="s">
        <v>1135</v>
      </c>
      <c r="B1122" s="18">
        <f t="shared" si="36"/>
        <v>60200</v>
      </c>
      <c r="C1122" s="17" t="str">
        <f t="shared" si="37"/>
        <v>8</v>
      </c>
    </row>
    <row r="1123" spans="1:3">
      <c r="A1123" t="s">
        <v>1136</v>
      </c>
      <c r="B1123" s="18">
        <f t="shared" si="36"/>
        <v>46800</v>
      </c>
      <c r="C1123" s="17" t="str">
        <f t="shared" si="37"/>
        <v>7</v>
      </c>
    </row>
    <row r="1124" spans="1:3">
      <c r="A1124" t="s">
        <v>1137</v>
      </c>
      <c r="B1124" s="18">
        <f t="shared" si="36"/>
        <v>113000</v>
      </c>
      <c r="C1124" s="17" t="str">
        <f t="shared" si="37"/>
        <v>5</v>
      </c>
    </row>
    <row r="1125" spans="1:3">
      <c r="A1125" t="s">
        <v>1138</v>
      </c>
      <c r="B1125" s="18">
        <f t="shared" si="36"/>
        <v>48460</v>
      </c>
      <c r="C1125" s="17" t="str">
        <f t="shared" si="37"/>
        <v>6</v>
      </c>
    </row>
    <row r="1126" spans="1:3">
      <c r="A1126" t="s">
        <v>1139</v>
      </c>
      <c r="B1126" s="18">
        <f t="shared" si="36"/>
        <v>156000</v>
      </c>
      <c r="C1126" s="17" t="str">
        <f t="shared" si="37"/>
        <v>4</v>
      </c>
    </row>
    <row r="1127" spans="1:3">
      <c r="A1127" t="s">
        <v>1140</v>
      </c>
      <c r="B1127" s="18">
        <f t="shared" si="36"/>
        <v>96000</v>
      </c>
      <c r="C1127" s="17" t="str">
        <f t="shared" si="37"/>
        <v>5</v>
      </c>
    </row>
    <row r="1128" spans="1:3">
      <c r="A1128" t="s">
        <v>1141</v>
      </c>
      <c r="B1128" s="18">
        <f t="shared" si="36"/>
        <v>104020</v>
      </c>
      <c r="C1128" s="17" t="str">
        <f t="shared" si="37"/>
        <v>5</v>
      </c>
    </row>
    <row r="1129" spans="1:3">
      <c r="A1129" t="s">
        <v>1142</v>
      </c>
      <c r="B1129" s="18">
        <f t="shared" si="36"/>
        <v>59600</v>
      </c>
      <c r="C1129" s="17" t="str">
        <f t="shared" si="37"/>
        <v>3</v>
      </c>
    </row>
    <row r="1130" spans="1:3">
      <c r="A1130" t="s">
        <v>1143</v>
      </c>
      <c r="B1130" s="18">
        <f t="shared" si="36"/>
        <v>95760</v>
      </c>
      <c r="C1130" s="17" t="str">
        <f t="shared" si="37"/>
        <v>5</v>
      </c>
    </row>
    <row r="1131" spans="1:3">
      <c r="A1131" t="s">
        <v>1144</v>
      </c>
      <c r="B1131" s="18">
        <f t="shared" si="36"/>
        <v>28320</v>
      </c>
      <c r="C1131" s="17" t="str">
        <f t="shared" si="37"/>
        <v>4</v>
      </c>
    </row>
    <row r="1132" spans="1:3">
      <c r="A1132" t="s">
        <v>1145</v>
      </c>
      <c r="B1132" s="18">
        <f t="shared" si="36"/>
        <v>71500</v>
      </c>
      <c r="C1132" s="17" t="str">
        <f t="shared" si="37"/>
        <v>8</v>
      </c>
    </row>
    <row r="1133" spans="1:3">
      <c r="A1133" t="s">
        <v>1146</v>
      </c>
      <c r="B1133" s="18">
        <f t="shared" si="36"/>
        <v>81210</v>
      </c>
      <c r="C1133" s="17" t="str">
        <f t="shared" si="37"/>
        <v>5</v>
      </c>
    </row>
    <row r="1134" spans="1:3">
      <c r="A1134" t="s">
        <v>1147</v>
      </c>
      <c r="B1134" s="18">
        <f t="shared" si="36"/>
        <v>52430</v>
      </c>
      <c r="C1134" s="17" t="str">
        <f t="shared" si="37"/>
        <v>5</v>
      </c>
    </row>
    <row r="1135" spans="1:3">
      <c r="A1135" t="s">
        <v>1148</v>
      </c>
      <c r="B1135" s="18">
        <f t="shared" si="36"/>
        <v>70000</v>
      </c>
      <c r="C1135" s="17" t="str">
        <f t="shared" si="37"/>
        <v>5</v>
      </c>
    </row>
    <row r="1136" spans="1:3">
      <c r="A1136" t="s">
        <v>1149</v>
      </c>
      <c r="B1136" s="18">
        <f t="shared" si="36"/>
        <v>154000</v>
      </c>
      <c r="C1136" s="17" t="str">
        <f t="shared" si="37"/>
        <v>4</v>
      </c>
    </row>
    <row r="1137" spans="1:3">
      <c r="A1137" t="s">
        <v>1150</v>
      </c>
      <c r="B1137" s="18">
        <f t="shared" si="36"/>
        <v>96200</v>
      </c>
      <c r="C1137" s="17" t="str">
        <f t="shared" si="37"/>
        <v>5</v>
      </c>
    </row>
    <row r="1138" spans="1:3">
      <c r="A1138" t="s">
        <v>1151</v>
      </c>
      <c r="B1138" s="18">
        <f t="shared" si="36"/>
        <v>107460</v>
      </c>
      <c r="C1138" s="17" t="str">
        <f t="shared" si="37"/>
        <v>5</v>
      </c>
    </row>
    <row r="1139" spans="1:3">
      <c r="A1139" t="s">
        <v>1152</v>
      </c>
      <c r="B1139" s="18">
        <f t="shared" si="36"/>
        <v>124560</v>
      </c>
      <c r="C1139" s="17" t="str">
        <f t="shared" si="37"/>
        <v>5</v>
      </c>
    </row>
    <row r="1140" spans="1:3">
      <c r="A1140" t="s">
        <v>1153</v>
      </c>
      <c r="B1140" s="18">
        <f t="shared" si="36"/>
        <v>42000</v>
      </c>
      <c r="C1140" s="17" t="str">
        <f t="shared" si="37"/>
        <v>4</v>
      </c>
    </row>
    <row r="1141" spans="1:3">
      <c r="A1141" t="s">
        <v>1154</v>
      </c>
      <c r="B1141" s="18">
        <f t="shared" si="36"/>
        <v>35000</v>
      </c>
      <c r="C1141" s="17" t="str">
        <f t="shared" si="37"/>
        <v>3</v>
      </c>
    </row>
    <row r="1142" spans="1:3">
      <c r="A1142" t="s">
        <v>1155</v>
      </c>
      <c r="B1142" s="18">
        <f t="shared" si="36"/>
        <v>16450</v>
      </c>
      <c r="C1142" s="17" t="str">
        <f t="shared" si="37"/>
        <v>8</v>
      </c>
    </row>
    <row r="1143" spans="1:3">
      <c r="A1143" t="s">
        <v>1156</v>
      </c>
      <c r="B1143" s="18">
        <f t="shared" si="36"/>
        <v>77610</v>
      </c>
      <c r="C1143" s="17" t="str">
        <f t="shared" si="37"/>
        <v>5</v>
      </c>
    </row>
    <row r="1144" spans="1:3">
      <c r="A1144" t="s">
        <v>1157</v>
      </c>
      <c r="B1144" s="18">
        <f t="shared" si="36"/>
        <v>74070</v>
      </c>
      <c r="C1144" s="17" t="str">
        <f t="shared" si="37"/>
        <v>3</v>
      </c>
    </row>
    <row r="1145" spans="1:3">
      <c r="A1145" t="s">
        <v>1158</v>
      </c>
      <c r="B1145" s="18">
        <f t="shared" si="36"/>
        <v>52780</v>
      </c>
      <c r="C1145" s="17" t="str">
        <f t="shared" si="37"/>
        <v>7</v>
      </c>
    </row>
    <row r="1146" spans="1:3">
      <c r="A1146" t="s">
        <v>1159</v>
      </c>
      <c r="B1146" s="18">
        <f t="shared" si="36"/>
        <v>93130</v>
      </c>
      <c r="C1146" s="17" t="str">
        <f t="shared" si="37"/>
        <v>5</v>
      </c>
    </row>
    <row r="1147" spans="1:3">
      <c r="A1147" t="s">
        <v>1160</v>
      </c>
      <c r="B1147" s="18">
        <f t="shared" si="36"/>
        <v>105550</v>
      </c>
      <c r="C1147" s="17" t="str">
        <f t="shared" si="37"/>
        <v>5</v>
      </c>
    </row>
    <row r="1148" spans="1:3">
      <c r="A1148" t="s">
        <v>1161</v>
      </c>
      <c r="B1148" s="18">
        <f t="shared" si="36"/>
        <v>60220</v>
      </c>
      <c r="C1148" s="17" t="str">
        <f t="shared" si="37"/>
        <v>6</v>
      </c>
    </row>
    <row r="1149" spans="1:3">
      <c r="A1149" t="s">
        <v>1162</v>
      </c>
      <c r="B1149" s="18">
        <f t="shared" si="36"/>
        <v>93130</v>
      </c>
      <c r="C1149" s="17" t="str">
        <f t="shared" si="37"/>
        <v>5</v>
      </c>
    </row>
    <row r="1150" spans="1:3">
      <c r="A1150" t="s">
        <v>1163</v>
      </c>
      <c r="B1150" s="18">
        <f t="shared" si="36"/>
        <v>135000</v>
      </c>
      <c r="C1150" s="17" t="str">
        <f t="shared" si="37"/>
        <v>5</v>
      </c>
    </row>
    <row r="1151" spans="1:3">
      <c r="A1151" t="s">
        <v>1164</v>
      </c>
      <c r="B1151" s="18">
        <f t="shared" si="36"/>
        <v>81100</v>
      </c>
      <c r="C1151" s="17" t="str">
        <f t="shared" si="37"/>
        <v>5</v>
      </c>
    </row>
    <row r="1152" spans="1:3">
      <c r="A1152" t="s">
        <v>1165</v>
      </c>
      <c r="B1152" s="18">
        <f t="shared" si="36"/>
        <v>21760</v>
      </c>
      <c r="C1152" s="17" t="str">
        <f t="shared" si="37"/>
        <v>6</v>
      </c>
    </row>
    <row r="1153" spans="1:3">
      <c r="A1153" t="s">
        <v>1166</v>
      </c>
      <c r="B1153" s="18">
        <f t="shared" si="36"/>
        <v>70000</v>
      </c>
      <c r="C1153" s="17" t="str">
        <f t="shared" si="37"/>
        <v>3</v>
      </c>
    </row>
    <row r="1154" spans="1:3">
      <c r="A1154" t="s">
        <v>1167</v>
      </c>
      <c r="B1154" s="18">
        <f t="shared" si="36"/>
        <v>79730</v>
      </c>
      <c r="C1154" s="17" t="str">
        <f t="shared" si="37"/>
        <v>3</v>
      </c>
    </row>
    <row r="1155" spans="1:3">
      <c r="A1155" t="s">
        <v>1168</v>
      </c>
      <c r="B1155" s="18">
        <f t="shared" si="36"/>
        <v>84500</v>
      </c>
      <c r="C1155" s="17" t="str">
        <f t="shared" si="37"/>
        <v>5</v>
      </c>
    </row>
    <row r="1156" spans="1:3">
      <c r="A1156" t="s">
        <v>1169</v>
      </c>
      <c r="B1156" s="18">
        <f t="shared" si="36"/>
        <v>45600</v>
      </c>
      <c r="C1156" s="17" t="str">
        <f t="shared" si="37"/>
        <v>6</v>
      </c>
    </row>
    <row r="1157" spans="1:3">
      <c r="A1157" t="s">
        <v>1170</v>
      </c>
      <c r="B1157" s="18">
        <f t="shared" si="36"/>
        <v>54600</v>
      </c>
      <c r="C1157" s="17" t="str">
        <f t="shared" si="37"/>
        <v>6</v>
      </c>
    </row>
    <row r="1158" spans="1:3">
      <c r="A1158" t="s">
        <v>1171</v>
      </c>
      <c r="B1158" s="18">
        <f t="shared" ref="B1158:B1221" si="38">VALUE(LEFT(RIGHT(A1158,8),6))</f>
        <v>81900</v>
      </c>
      <c r="C1158" s="17" t="str">
        <f t="shared" ref="C1158:C1221" si="39">RIGHT(A1158,1)</f>
        <v>6</v>
      </c>
    </row>
    <row r="1159" spans="1:3">
      <c r="A1159" t="s">
        <v>1172</v>
      </c>
      <c r="B1159" s="18">
        <f t="shared" si="38"/>
        <v>78000</v>
      </c>
      <c r="C1159" s="17" t="str">
        <f t="shared" si="39"/>
        <v>6</v>
      </c>
    </row>
    <row r="1160" spans="1:3">
      <c r="A1160" t="s">
        <v>1173</v>
      </c>
      <c r="B1160" s="18">
        <f t="shared" si="38"/>
        <v>106600</v>
      </c>
      <c r="C1160" s="17" t="str">
        <f t="shared" si="39"/>
        <v>6</v>
      </c>
    </row>
    <row r="1161" spans="1:3">
      <c r="A1161" t="s">
        <v>1174</v>
      </c>
      <c r="B1161" s="18">
        <f t="shared" si="38"/>
        <v>89700</v>
      </c>
      <c r="C1161" s="17" t="str">
        <f t="shared" si="39"/>
        <v>5</v>
      </c>
    </row>
    <row r="1162" spans="1:3">
      <c r="A1162" t="s">
        <v>1175</v>
      </c>
      <c r="B1162" s="18">
        <f t="shared" si="38"/>
        <v>63700</v>
      </c>
      <c r="C1162" s="17" t="str">
        <f t="shared" si="39"/>
        <v>8</v>
      </c>
    </row>
    <row r="1163" spans="1:3">
      <c r="A1163" t="s">
        <v>1176</v>
      </c>
      <c r="B1163" s="18">
        <f t="shared" si="38"/>
        <v>57200</v>
      </c>
      <c r="C1163" s="17" t="str">
        <f t="shared" si="39"/>
        <v>7</v>
      </c>
    </row>
    <row r="1164" spans="1:3">
      <c r="A1164" t="s">
        <v>1177</v>
      </c>
      <c r="B1164" s="18">
        <f t="shared" si="38"/>
        <v>85200</v>
      </c>
      <c r="C1164" s="17" t="str">
        <f t="shared" si="39"/>
        <v>6</v>
      </c>
    </row>
    <row r="1165" spans="1:3">
      <c r="A1165" t="s">
        <v>1178</v>
      </c>
      <c r="B1165" s="18">
        <f t="shared" si="38"/>
        <v>77350</v>
      </c>
      <c r="C1165" s="17" t="str">
        <f t="shared" si="39"/>
        <v>5</v>
      </c>
    </row>
    <row r="1166" spans="1:3">
      <c r="A1166" t="s">
        <v>1179</v>
      </c>
      <c r="B1166" s="18">
        <f t="shared" si="38"/>
        <v>86150</v>
      </c>
      <c r="C1166" s="17" t="str">
        <f t="shared" si="39"/>
        <v>7</v>
      </c>
    </row>
    <row r="1167" spans="1:3">
      <c r="A1167" t="s">
        <v>1180</v>
      </c>
      <c r="B1167" s="18">
        <f t="shared" si="38"/>
        <v>100000</v>
      </c>
      <c r="C1167" s="17" t="str">
        <f t="shared" si="39"/>
        <v>5</v>
      </c>
    </row>
    <row r="1168" spans="1:3">
      <c r="A1168" t="s">
        <v>1181</v>
      </c>
      <c r="B1168" s="18">
        <f t="shared" si="38"/>
        <v>119400</v>
      </c>
      <c r="C1168" s="17" t="str">
        <f t="shared" si="39"/>
        <v>3</v>
      </c>
    </row>
    <row r="1169" spans="1:3">
      <c r="A1169" t="s">
        <v>1182</v>
      </c>
      <c r="B1169" s="18">
        <f t="shared" si="38"/>
        <v>24510</v>
      </c>
      <c r="C1169" s="17" t="str">
        <f t="shared" si="39"/>
        <v>5</v>
      </c>
    </row>
    <row r="1170" spans="1:3">
      <c r="A1170" t="s">
        <v>1183</v>
      </c>
      <c r="B1170" s="18">
        <f t="shared" si="38"/>
        <v>20840</v>
      </c>
      <c r="C1170" s="17" t="str">
        <f t="shared" si="39"/>
        <v>8</v>
      </c>
    </row>
    <row r="1171" spans="1:3">
      <c r="A1171" t="s">
        <v>1184</v>
      </c>
      <c r="B1171" s="18">
        <f t="shared" si="38"/>
        <v>65000</v>
      </c>
      <c r="C1171" s="17" t="str">
        <f t="shared" si="39"/>
        <v>7</v>
      </c>
    </row>
    <row r="1172" spans="1:3">
      <c r="A1172" t="s">
        <v>1185</v>
      </c>
      <c r="B1172" s="18">
        <f t="shared" si="38"/>
        <v>104000</v>
      </c>
      <c r="C1172" s="17" t="str">
        <f t="shared" si="39"/>
        <v>5</v>
      </c>
    </row>
    <row r="1173" spans="1:3">
      <c r="A1173" t="s">
        <v>1186</v>
      </c>
      <c r="B1173" s="18">
        <f t="shared" si="38"/>
        <v>93700</v>
      </c>
      <c r="C1173" s="17" t="str">
        <f t="shared" si="39"/>
        <v>5</v>
      </c>
    </row>
    <row r="1174" spans="1:3">
      <c r="A1174" t="s">
        <v>1187</v>
      </c>
      <c r="B1174" s="18">
        <f t="shared" si="38"/>
        <v>67600</v>
      </c>
      <c r="C1174" s="17" t="str">
        <f t="shared" si="39"/>
        <v>6</v>
      </c>
    </row>
    <row r="1175" spans="1:3">
      <c r="A1175" t="s">
        <v>1188</v>
      </c>
      <c r="B1175" s="18">
        <f t="shared" si="38"/>
        <v>78070</v>
      </c>
      <c r="C1175" s="17" t="str">
        <f t="shared" si="39"/>
        <v>2</v>
      </c>
    </row>
    <row r="1176" spans="1:3">
      <c r="A1176" t="s">
        <v>1189</v>
      </c>
      <c r="B1176" s="18">
        <f t="shared" si="38"/>
        <v>79660</v>
      </c>
      <c r="C1176" s="17" t="str">
        <f t="shared" si="39"/>
        <v>7</v>
      </c>
    </row>
    <row r="1177" spans="1:3">
      <c r="A1177" t="s">
        <v>1190</v>
      </c>
      <c r="B1177" s="18">
        <f t="shared" si="38"/>
        <v>107640</v>
      </c>
      <c r="C1177" s="17" t="str">
        <f t="shared" si="39"/>
        <v>5</v>
      </c>
    </row>
    <row r="1178" spans="1:3">
      <c r="A1178" t="s">
        <v>1191</v>
      </c>
      <c r="B1178" s="18">
        <f t="shared" si="38"/>
        <v>76420</v>
      </c>
      <c r="C1178" s="17" t="str">
        <f t="shared" si="39"/>
        <v>7</v>
      </c>
    </row>
    <row r="1179" spans="1:3">
      <c r="A1179" t="s">
        <v>1192</v>
      </c>
      <c r="B1179" s="18">
        <f t="shared" si="38"/>
        <v>64400</v>
      </c>
      <c r="C1179" s="17" t="str">
        <f t="shared" si="39"/>
        <v>6</v>
      </c>
    </row>
    <row r="1180" spans="1:3">
      <c r="A1180" t="s">
        <v>1193</v>
      </c>
      <c r="B1180" s="18">
        <f t="shared" si="38"/>
        <v>19840</v>
      </c>
      <c r="C1180" s="17" t="str">
        <f t="shared" si="39"/>
        <v>8</v>
      </c>
    </row>
    <row r="1181" spans="1:3">
      <c r="A1181" t="s">
        <v>1194</v>
      </c>
      <c r="B1181" s="18">
        <f t="shared" si="38"/>
        <v>102400</v>
      </c>
      <c r="C1181" s="17" t="str">
        <f t="shared" si="39"/>
        <v>7</v>
      </c>
    </row>
    <row r="1182" spans="1:3">
      <c r="A1182" t="s">
        <v>1195</v>
      </c>
      <c r="B1182" s="18">
        <f t="shared" si="38"/>
        <v>52320</v>
      </c>
      <c r="C1182" s="17" t="str">
        <f t="shared" si="39"/>
        <v>6</v>
      </c>
    </row>
    <row r="1183" spans="1:3">
      <c r="A1183" t="s">
        <v>1196</v>
      </c>
      <c r="B1183" s="18">
        <f t="shared" si="38"/>
        <v>102770</v>
      </c>
      <c r="C1183" s="17" t="str">
        <f t="shared" si="39"/>
        <v>3</v>
      </c>
    </row>
    <row r="1184" spans="1:3">
      <c r="A1184" t="s">
        <v>1197</v>
      </c>
      <c r="B1184" s="18">
        <f t="shared" si="38"/>
        <v>97500</v>
      </c>
      <c r="C1184" s="17" t="str">
        <f t="shared" si="39"/>
        <v>5</v>
      </c>
    </row>
    <row r="1185" spans="1:3">
      <c r="A1185" t="s">
        <v>1198</v>
      </c>
      <c r="B1185" s="18">
        <f t="shared" si="38"/>
        <v>72000</v>
      </c>
      <c r="C1185" s="17" t="str">
        <f t="shared" si="39"/>
        <v>5</v>
      </c>
    </row>
    <row r="1186" spans="1:3">
      <c r="A1186" t="s">
        <v>1199</v>
      </c>
      <c r="B1186" s="18">
        <f t="shared" si="38"/>
        <v>126000</v>
      </c>
      <c r="C1186" s="17" t="str">
        <f t="shared" si="39"/>
        <v>5</v>
      </c>
    </row>
    <row r="1187" spans="1:3">
      <c r="A1187" t="s">
        <v>1200</v>
      </c>
      <c r="B1187" s="18">
        <f t="shared" si="38"/>
        <v>110000</v>
      </c>
      <c r="C1187" s="17" t="str">
        <f t="shared" si="39"/>
        <v>4</v>
      </c>
    </row>
    <row r="1188" spans="1:3">
      <c r="A1188" t="s">
        <v>1201</v>
      </c>
      <c r="B1188" s="18">
        <f t="shared" si="38"/>
        <v>75220</v>
      </c>
      <c r="C1188" s="17" t="str">
        <f t="shared" si="39"/>
        <v>5</v>
      </c>
    </row>
    <row r="1189" spans="1:3">
      <c r="A1189" t="s">
        <v>1202</v>
      </c>
      <c r="B1189" s="18">
        <f t="shared" si="38"/>
        <v>147000</v>
      </c>
      <c r="C1189" s="17" t="str">
        <f t="shared" si="39"/>
        <v>4</v>
      </c>
    </row>
    <row r="1190" spans="1:3">
      <c r="A1190" t="s">
        <v>1203</v>
      </c>
      <c r="B1190" s="18">
        <f t="shared" si="38"/>
        <v>49670</v>
      </c>
      <c r="C1190" s="17" t="str">
        <f t="shared" si="39"/>
        <v>8</v>
      </c>
    </row>
    <row r="1191" spans="1:3">
      <c r="A1191" t="s">
        <v>1204</v>
      </c>
      <c r="B1191" s="18">
        <f t="shared" si="38"/>
        <v>98770</v>
      </c>
      <c r="C1191" s="17" t="str">
        <f t="shared" si="39"/>
        <v>3</v>
      </c>
    </row>
    <row r="1192" spans="1:3">
      <c r="A1192" t="s">
        <v>1205</v>
      </c>
      <c r="B1192" s="18">
        <f t="shared" si="38"/>
        <v>129600</v>
      </c>
      <c r="C1192" s="17" t="str">
        <f t="shared" si="39"/>
        <v>4</v>
      </c>
    </row>
    <row r="1193" spans="1:3">
      <c r="A1193" t="s">
        <v>1206</v>
      </c>
      <c r="B1193" s="18">
        <f t="shared" si="38"/>
        <v>17500</v>
      </c>
      <c r="C1193" s="17" t="str">
        <f t="shared" si="39"/>
        <v>8</v>
      </c>
    </row>
    <row r="1194" spans="1:3">
      <c r="A1194" t="s">
        <v>1207</v>
      </c>
      <c r="B1194" s="18">
        <f t="shared" si="38"/>
        <v>112000</v>
      </c>
      <c r="C1194" s="17" t="str">
        <f t="shared" si="39"/>
        <v>5</v>
      </c>
    </row>
    <row r="1195" spans="1:3">
      <c r="A1195" t="s">
        <v>1208</v>
      </c>
      <c r="B1195" s="18">
        <f t="shared" si="38"/>
        <v>154540</v>
      </c>
      <c r="C1195" s="17" t="str">
        <f t="shared" si="39"/>
        <v>5</v>
      </c>
    </row>
    <row r="1196" spans="1:3">
      <c r="A1196" t="s">
        <v>1209</v>
      </c>
      <c r="B1196" s="18">
        <f t="shared" si="38"/>
        <v>80200</v>
      </c>
      <c r="C1196" s="17" t="str">
        <f t="shared" si="39"/>
        <v>6</v>
      </c>
    </row>
    <row r="1197" spans="1:3">
      <c r="A1197" t="s">
        <v>1210</v>
      </c>
      <c r="B1197" s="18">
        <f t="shared" si="38"/>
        <v>59980</v>
      </c>
      <c r="C1197" s="17" t="str">
        <f t="shared" si="39"/>
        <v>5</v>
      </c>
    </row>
    <row r="1198" spans="1:3">
      <c r="A1198" t="s">
        <v>1211</v>
      </c>
      <c r="B1198" s="18">
        <f t="shared" si="38"/>
        <v>20250</v>
      </c>
      <c r="C1198" s="17" t="str">
        <f t="shared" si="39"/>
        <v>6</v>
      </c>
    </row>
    <row r="1199" spans="1:3">
      <c r="A1199" t="s">
        <v>1212</v>
      </c>
      <c r="B1199" s="18">
        <f t="shared" si="38"/>
        <v>25640</v>
      </c>
      <c r="C1199" s="17" t="str">
        <f t="shared" si="39"/>
        <v>6</v>
      </c>
    </row>
    <row r="1200" spans="1:3">
      <c r="A1200" t="s">
        <v>1213</v>
      </c>
      <c r="B1200" s="18">
        <f t="shared" si="38"/>
        <v>88800</v>
      </c>
      <c r="C1200" s="17" t="str">
        <f t="shared" si="39"/>
        <v>7</v>
      </c>
    </row>
    <row r="1201" spans="1:3">
      <c r="A1201" t="s">
        <v>1214</v>
      </c>
      <c r="B1201" s="18">
        <f t="shared" si="38"/>
        <v>75300</v>
      </c>
      <c r="C1201" s="17" t="str">
        <f t="shared" si="39"/>
        <v>6</v>
      </c>
    </row>
    <row r="1202" spans="1:3">
      <c r="A1202" t="s">
        <v>1215</v>
      </c>
      <c r="B1202" s="18">
        <f t="shared" si="38"/>
        <v>100000</v>
      </c>
      <c r="C1202" s="17" t="str">
        <f t="shared" si="39"/>
        <v>6</v>
      </c>
    </row>
    <row r="1203" spans="1:3">
      <c r="A1203" t="s">
        <v>1216</v>
      </c>
      <c r="B1203" s="18">
        <f t="shared" si="38"/>
        <v>60000</v>
      </c>
      <c r="C1203" s="17" t="str">
        <f t="shared" si="39"/>
        <v>5</v>
      </c>
    </row>
    <row r="1204" spans="1:3">
      <c r="A1204" t="s">
        <v>1217</v>
      </c>
      <c r="B1204" s="18">
        <f t="shared" si="38"/>
        <v>157540</v>
      </c>
      <c r="C1204" s="17" t="str">
        <f t="shared" si="39"/>
        <v>5</v>
      </c>
    </row>
    <row r="1205" spans="1:3">
      <c r="A1205" t="s">
        <v>1218</v>
      </c>
      <c r="B1205" s="18">
        <f t="shared" si="38"/>
        <v>81600</v>
      </c>
      <c r="C1205" s="17" t="str">
        <f t="shared" si="39"/>
        <v>4</v>
      </c>
    </row>
    <row r="1206" spans="1:3">
      <c r="A1206" t="s">
        <v>1219</v>
      </c>
      <c r="B1206" s="18">
        <f t="shared" si="38"/>
        <v>70000</v>
      </c>
      <c r="C1206" s="17" t="str">
        <f t="shared" si="39"/>
        <v>7</v>
      </c>
    </row>
    <row r="1207" spans="1:3">
      <c r="A1207" t="s">
        <v>1220</v>
      </c>
      <c r="B1207" s="18">
        <f t="shared" si="38"/>
        <v>100900</v>
      </c>
      <c r="C1207" s="17" t="str">
        <f t="shared" si="39"/>
        <v>4</v>
      </c>
    </row>
    <row r="1208" spans="1:3">
      <c r="A1208" t="s">
        <v>1221</v>
      </c>
      <c r="B1208" s="18">
        <f t="shared" si="38"/>
        <v>56000</v>
      </c>
      <c r="C1208" s="17" t="str">
        <f t="shared" si="39"/>
        <v>6</v>
      </c>
    </row>
    <row r="1209" spans="1:3">
      <c r="A1209" t="s">
        <v>1222</v>
      </c>
      <c r="B1209" s="18">
        <f t="shared" si="38"/>
        <v>16900</v>
      </c>
      <c r="C1209" s="17" t="str">
        <f t="shared" si="39"/>
        <v>8</v>
      </c>
    </row>
    <row r="1210" spans="1:3">
      <c r="A1210" t="s">
        <v>1223</v>
      </c>
      <c r="B1210" s="18">
        <f t="shared" si="38"/>
        <v>76000</v>
      </c>
      <c r="C1210" s="17" t="str">
        <f t="shared" si="39"/>
        <v>5</v>
      </c>
    </row>
    <row r="1211" spans="1:3">
      <c r="A1211" t="s">
        <v>1224</v>
      </c>
      <c r="B1211" s="18">
        <f t="shared" si="38"/>
        <v>62090</v>
      </c>
      <c r="C1211" s="17" t="str">
        <f t="shared" si="39"/>
        <v>6</v>
      </c>
    </row>
    <row r="1212" spans="1:3">
      <c r="A1212" t="s">
        <v>1225</v>
      </c>
      <c r="B1212" s="18">
        <f t="shared" si="38"/>
        <v>79500</v>
      </c>
      <c r="C1212" s="17" t="str">
        <f t="shared" si="39"/>
        <v>5</v>
      </c>
    </row>
    <row r="1213" spans="1:3">
      <c r="A1213" t="s">
        <v>1226</v>
      </c>
      <c r="B1213" s="18">
        <f t="shared" si="38"/>
        <v>108660</v>
      </c>
      <c r="C1213" s="17" t="str">
        <f t="shared" si="39"/>
        <v>6</v>
      </c>
    </row>
    <row r="1214" spans="1:3">
      <c r="A1214" t="s">
        <v>1227</v>
      </c>
      <c r="B1214" s="18">
        <f t="shared" si="38"/>
        <v>78000</v>
      </c>
      <c r="C1214" s="17" t="str">
        <f t="shared" si="39"/>
        <v>5</v>
      </c>
    </row>
    <row r="1215" spans="1:3">
      <c r="A1215" t="s">
        <v>1228</v>
      </c>
      <c r="B1215" s="18">
        <f t="shared" si="38"/>
        <v>98010</v>
      </c>
      <c r="C1215" s="17" t="str">
        <f t="shared" si="39"/>
        <v>6</v>
      </c>
    </row>
    <row r="1216" spans="1:3">
      <c r="A1216" t="s">
        <v>1229</v>
      </c>
      <c r="B1216" s="18">
        <f t="shared" si="38"/>
        <v>79160</v>
      </c>
      <c r="C1216" s="17" t="str">
        <f t="shared" si="39"/>
        <v>6</v>
      </c>
    </row>
    <row r="1217" spans="1:3">
      <c r="A1217" t="s">
        <v>1230</v>
      </c>
      <c r="B1217" s="18">
        <f t="shared" si="38"/>
        <v>123500</v>
      </c>
      <c r="C1217" s="17" t="str">
        <f t="shared" si="39"/>
        <v>5</v>
      </c>
    </row>
    <row r="1218" spans="1:3">
      <c r="A1218" t="s">
        <v>1231</v>
      </c>
      <c r="B1218" s="18">
        <f t="shared" si="38"/>
        <v>111930</v>
      </c>
      <c r="C1218" s="17" t="str">
        <f t="shared" si="39"/>
        <v>4</v>
      </c>
    </row>
    <row r="1219" spans="1:3">
      <c r="A1219" t="s">
        <v>1232</v>
      </c>
      <c r="B1219" s="18">
        <f t="shared" si="38"/>
        <v>120000</v>
      </c>
      <c r="C1219" s="17" t="str">
        <f t="shared" si="39"/>
        <v>4</v>
      </c>
    </row>
    <row r="1220" spans="1:3">
      <c r="A1220" t="s">
        <v>1233</v>
      </c>
      <c r="B1220" s="18">
        <f t="shared" si="38"/>
        <v>86700</v>
      </c>
      <c r="C1220" s="17" t="str">
        <f t="shared" si="39"/>
        <v>7</v>
      </c>
    </row>
    <row r="1221" spans="1:3">
      <c r="A1221" t="s">
        <v>1234</v>
      </c>
      <c r="B1221" s="18">
        <f t="shared" si="38"/>
        <v>96650</v>
      </c>
      <c r="C1221" s="17" t="str">
        <f t="shared" si="39"/>
        <v>4</v>
      </c>
    </row>
    <row r="1222" spans="1:3">
      <c r="A1222" t="s">
        <v>1235</v>
      </c>
      <c r="B1222" s="18">
        <f t="shared" ref="B1222:B1285" si="40">VALUE(LEFT(RIGHT(A1222,8),6))</f>
        <v>128130</v>
      </c>
      <c r="C1222" s="17" t="str">
        <f t="shared" ref="C1222:C1285" si="41">RIGHT(A1222,1)</f>
        <v>4</v>
      </c>
    </row>
    <row r="1223" spans="1:3">
      <c r="A1223" t="s">
        <v>1236</v>
      </c>
      <c r="B1223" s="18">
        <f t="shared" si="40"/>
        <v>105400</v>
      </c>
      <c r="C1223" s="17" t="str">
        <f t="shared" si="41"/>
        <v>4</v>
      </c>
    </row>
    <row r="1224" spans="1:3">
      <c r="A1224" t="s">
        <v>1237</v>
      </c>
      <c r="B1224" s="18">
        <f t="shared" si="40"/>
        <v>100000</v>
      </c>
      <c r="C1224" s="17" t="str">
        <f t="shared" si="41"/>
        <v>1</v>
      </c>
    </row>
    <row r="1225" spans="1:3">
      <c r="A1225" t="s">
        <v>1238</v>
      </c>
      <c r="B1225" s="18">
        <f t="shared" si="40"/>
        <v>75810</v>
      </c>
      <c r="C1225" s="17" t="str">
        <f t="shared" si="41"/>
        <v>6</v>
      </c>
    </row>
    <row r="1226" spans="1:3">
      <c r="A1226" t="s">
        <v>1239</v>
      </c>
      <c r="B1226" s="18">
        <f t="shared" si="40"/>
        <v>150000</v>
      </c>
      <c r="C1226" s="17" t="str">
        <f t="shared" si="41"/>
        <v>3</v>
      </c>
    </row>
    <row r="1227" spans="1:3">
      <c r="A1227" t="s">
        <v>1240</v>
      </c>
      <c r="B1227" s="18">
        <f t="shared" si="40"/>
        <v>18320</v>
      </c>
      <c r="C1227" s="17" t="str">
        <f t="shared" si="41"/>
        <v>4</v>
      </c>
    </row>
    <row r="1228" spans="1:3">
      <c r="A1228" t="s">
        <v>1241</v>
      </c>
      <c r="B1228" s="18">
        <f t="shared" si="40"/>
        <v>115000</v>
      </c>
      <c r="C1228" s="17" t="str">
        <f t="shared" si="41"/>
        <v>5</v>
      </c>
    </row>
    <row r="1229" spans="1:3">
      <c r="A1229" t="s">
        <v>1242</v>
      </c>
      <c r="B1229" s="18">
        <f t="shared" si="40"/>
        <v>70000</v>
      </c>
      <c r="C1229" s="17" t="str">
        <f t="shared" si="41"/>
        <v>3</v>
      </c>
    </row>
    <row r="1230" spans="1:3">
      <c r="A1230" t="s">
        <v>1243</v>
      </c>
      <c r="B1230" s="18">
        <f t="shared" si="40"/>
        <v>59700</v>
      </c>
      <c r="C1230" s="17" t="str">
        <f t="shared" si="41"/>
        <v>8</v>
      </c>
    </row>
    <row r="1231" spans="1:3">
      <c r="A1231" t="s">
        <v>1244</v>
      </c>
      <c r="B1231" s="18">
        <f t="shared" si="40"/>
        <v>85970</v>
      </c>
      <c r="C1231" s="17" t="str">
        <f t="shared" si="41"/>
        <v>5</v>
      </c>
    </row>
    <row r="1232" spans="1:3">
      <c r="A1232" t="s">
        <v>1245</v>
      </c>
      <c r="B1232" s="18">
        <f t="shared" si="40"/>
        <v>80250</v>
      </c>
      <c r="C1232" s="17" t="str">
        <f t="shared" si="41"/>
        <v>5</v>
      </c>
    </row>
    <row r="1233" spans="1:3">
      <c r="A1233" t="s">
        <v>1246</v>
      </c>
      <c r="B1233" s="18">
        <f t="shared" si="40"/>
        <v>30000</v>
      </c>
      <c r="C1233" s="17" t="str">
        <f t="shared" si="41"/>
        <v>2</v>
      </c>
    </row>
    <row r="1234" spans="1:3">
      <c r="A1234" t="s">
        <v>1247</v>
      </c>
      <c r="B1234" s="18">
        <f t="shared" si="40"/>
        <v>91000</v>
      </c>
      <c r="C1234" s="17" t="str">
        <f t="shared" si="41"/>
        <v>4</v>
      </c>
    </row>
    <row r="1235" spans="1:3">
      <c r="A1235" t="s">
        <v>1248</v>
      </c>
      <c r="B1235" s="18">
        <f t="shared" si="40"/>
        <v>120000</v>
      </c>
      <c r="C1235" s="17" t="str">
        <f t="shared" si="41"/>
        <v>6</v>
      </c>
    </row>
    <row r="1236" spans="1:3">
      <c r="A1236" t="s">
        <v>1249</v>
      </c>
      <c r="B1236" s="18">
        <f t="shared" si="40"/>
        <v>52000</v>
      </c>
      <c r="C1236" s="17" t="str">
        <f t="shared" si="41"/>
        <v>8</v>
      </c>
    </row>
    <row r="1237" spans="1:3">
      <c r="A1237" t="s">
        <v>1250</v>
      </c>
      <c r="B1237" s="18">
        <f t="shared" si="40"/>
        <v>78000</v>
      </c>
      <c r="C1237" s="17" t="str">
        <f t="shared" si="41"/>
        <v>6</v>
      </c>
    </row>
    <row r="1238" spans="1:3">
      <c r="A1238" t="s">
        <v>1251</v>
      </c>
      <c r="B1238" s="18">
        <f t="shared" si="40"/>
        <v>20400</v>
      </c>
      <c r="C1238" s="17" t="str">
        <f t="shared" si="41"/>
        <v>3</v>
      </c>
    </row>
    <row r="1239" spans="1:3">
      <c r="A1239" t="s">
        <v>1252</v>
      </c>
      <c r="B1239" s="18">
        <f t="shared" si="40"/>
        <v>52440</v>
      </c>
      <c r="C1239" s="17" t="str">
        <f t="shared" si="41"/>
        <v>6</v>
      </c>
    </row>
    <row r="1240" spans="1:3">
      <c r="A1240" t="s">
        <v>1253</v>
      </c>
      <c r="B1240" s="18">
        <f t="shared" si="40"/>
        <v>145400</v>
      </c>
      <c r="C1240" s="17" t="str">
        <f t="shared" si="41"/>
        <v>4</v>
      </c>
    </row>
    <row r="1241" spans="1:3">
      <c r="A1241" t="s">
        <v>1254</v>
      </c>
      <c r="B1241" s="18">
        <f t="shared" si="40"/>
        <v>156400</v>
      </c>
      <c r="C1241" s="17" t="str">
        <f t="shared" si="41"/>
        <v>5</v>
      </c>
    </row>
    <row r="1242" spans="1:3">
      <c r="A1242" t="s">
        <v>1255</v>
      </c>
      <c r="B1242" s="18">
        <f t="shared" si="40"/>
        <v>98000</v>
      </c>
      <c r="C1242" s="17" t="str">
        <f t="shared" si="41"/>
        <v>6</v>
      </c>
    </row>
    <row r="1243" spans="1:3">
      <c r="A1243" t="s">
        <v>1256</v>
      </c>
      <c r="B1243" s="18">
        <f t="shared" si="40"/>
        <v>128980</v>
      </c>
      <c r="C1243" s="17" t="str">
        <f t="shared" si="41"/>
        <v>4</v>
      </c>
    </row>
    <row r="1244" spans="1:3">
      <c r="A1244" t="s">
        <v>1257</v>
      </c>
      <c r="B1244" s="18">
        <f t="shared" si="40"/>
        <v>52780</v>
      </c>
      <c r="C1244" s="17" t="str">
        <f t="shared" si="41"/>
        <v>4</v>
      </c>
    </row>
    <row r="1245" spans="1:3">
      <c r="A1245" t="s">
        <v>1258</v>
      </c>
      <c r="B1245" s="18">
        <f t="shared" si="40"/>
        <v>63990</v>
      </c>
      <c r="C1245" s="17" t="str">
        <f t="shared" si="41"/>
        <v>4</v>
      </c>
    </row>
    <row r="1246" spans="1:3">
      <c r="A1246" t="s">
        <v>1259</v>
      </c>
      <c r="B1246" s="18">
        <f t="shared" si="40"/>
        <v>139150</v>
      </c>
      <c r="C1246" s="17" t="str">
        <f t="shared" si="41"/>
        <v>5</v>
      </c>
    </row>
    <row r="1247" spans="1:3">
      <c r="A1247" t="s">
        <v>1260</v>
      </c>
      <c r="B1247" s="18">
        <f t="shared" si="40"/>
        <v>108500</v>
      </c>
      <c r="C1247" s="17" t="str">
        <f t="shared" si="41"/>
        <v>6</v>
      </c>
    </row>
    <row r="1248" spans="1:3">
      <c r="A1248" t="s">
        <v>1261</v>
      </c>
      <c r="B1248" s="18">
        <f t="shared" si="40"/>
        <v>100000</v>
      </c>
      <c r="C1248" s="17" t="str">
        <f t="shared" si="41"/>
        <v>7</v>
      </c>
    </row>
    <row r="1249" spans="1:3">
      <c r="A1249" t="s">
        <v>1262</v>
      </c>
      <c r="B1249" s="18">
        <f t="shared" si="40"/>
        <v>105550</v>
      </c>
      <c r="C1249" s="17" t="str">
        <f t="shared" si="41"/>
        <v>5</v>
      </c>
    </row>
    <row r="1250" spans="1:3">
      <c r="A1250" t="s">
        <v>1263</v>
      </c>
      <c r="B1250" s="18">
        <f t="shared" si="40"/>
        <v>92400</v>
      </c>
      <c r="C1250" s="17" t="str">
        <f t="shared" si="41"/>
        <v>5</v>
      </c>
    </row>
    <row r="1251" spans="1:3">
      <c r="A1251" t="s">
        <v>1264</v>
      </c>
      <c r="B1251" s="18">
        <f t="shared" si="40"/>
        <v>65000</v>
      </c>
      <c r="C1251" s="17" t="str">
        <f t="shared" si="41"/>
        <v>5</v>
      </c>
    </row>
    <row r="1252" spans="1:3">
      <c r="A1252" t="s">
        <v>1265</v>
      </c>
      <c r="B1252" s="18">
        <f t="shared" si="40"/>
        <v>61640</v>
      </c>
      <c r="C1252" s="17" t="str">
        <f t="shared" si="41"/>
        <v>6</v>
      </c>
    </row>
    <row r="1253" spans="1:3">
      <c r="A1253" t="s">
        <v>1266</v>
      </c>
      <c r="B1253" s="18">
        <f t="shared" si="40"/>
        <v>58500</v>
      </c>
      <c r="C1253" s="17" t="str">
        <f t="shared" si="41"/>
        <v>5</v>
      </c>
    </row>
    <row r="1254" spans="1:3">
      <c r="A1254" t="s">
        <v>1267</v>
      </c>
      <c r="B1254" s="18">
        <f t="shared" si="40"/>
        <v>73600</v>
      </c>
      <c r="C1254" s="17" t="str">
        <f t="shared" si="41"/>
        <v>4</v>
      </c>
    </row>
    <row r="1255" spans="1:3">
      <c r="A1255" t="s">
        <v>1268</v>
      </c>
      <c r="B1255" s="18">
        <f t="shared" si="40"/>
        <v>44140</v>
      </c>
      <c r="C1255" s="17" t="str">
        <f t="shared" si="41"/>
        <v>5</v>
      </c>
    </row>
    <row r="1256" spans="1:3">
      <c r="A1256" t="s">
        <v>1269</v>
      </c>
      <c r="B1256" s="18">
        <f t="shared" si="40"/>
        <v>80450</v>
      </c>
      <c r="C1256" s="17" t="str">
        <f t="shared" si="41"/>
        <v>3</v>
      </c>
    </row>
    <row r="1257" spans="1:3">
      <c r="A1257" t="s">
        <v>1270</v>
      </c>
      <c r="B1257" s="18">
        <f t="shared" si="40"/>
        <v>139480</v>
      </c>
      <c r="C1257" s="17" t="str">
        <f t="shared" si="41"/>
        <v>3</v>
      </c>
    </row>
    <row r="1258" spans="1:3">
      <c r="A1258" t="s">
        <v>1271</v>
      </c>
      <c r="B1258" s="18">
        <f t="shared" si="40"/>
        <v>140000</v>
      </c>
      <c r="C1258" s="17" t="str">
        <f t="shared" si="41"/>
        <v>6</v>
      </c>
    </row>
    <row r="1259" spans="1:3">
      <c r="A1259" t="s">
        <v>1272</v>
      </c>
      <c r="B1259" s="18">
        <f t="shared" si="40"/>
        <v>116420</v>
      </c>
      <c r="C1259" s="17" t="str">
        <f t="shared" si="41"/>
        <v>5</v>
      </c>
    </row>
    <row r="1260" spans="1:3">
      <c r="A1260" t="s">
        <v>1273</v>
      </c>
      <c r="B1260" s="18">
        <f t="shared" si="40"/>
        <v>90000</v>
      </c>
      <c r="C1260" s="17" t="str">
        <f t="shared" si="41"/>
        <v>4</v>
      </c>
    </row>
    <row r="1261" spans="1:3">
      <c r="A1261" t="s">
        <v>1274</v>
      </c>
      <c r="B1261" s="18">
        <f t="shared" si="40"/>
        <v>100900</v>
      </c>
      <c r="C1261" s="17" t="str">
        <f t="shared" si="41"/>
        <v>5</v>
      </c>
    </row>
    <row r="1262" spans="1:3">
      <c r="A1262" t="s">
        <v>1275</v>
      </c>
      <c r="B1262" s="18">
        <f t="shared" si="40"/>
        <v>100000</v>
      </c>
      <c r="C1262" s="17" t="str">
        <f t="shared" si="41"/>
        <v>4</v>
      </c>
    </row>
    <row r="1263" spans="1:3">
      <c r="A1263" t="s">
        <v>1276</v>
      </c>
      <c r="B1263" s="18">
        <f t="shared" si="40"/>
        <v>142690</v>
      </c>
      <c r="C1263" s="17" t="str">
        <f t="shared" si="41"/>
        <v>6</v>
      </c>
    </row>
    <row r="1264" spans="1:3">
      <c r="A1264" t="s">
        <v>1277</v>
      </c>
      <c r="B1264" s="18">
        <f t="shared" si="40"/>
        <v>100900</v>
      </c>
      <c r="C1264" s="17" t="str">
        <f t="shared" si="41"/>
        <v>5</v>
      </c>
    </row>
    <row r="1265" spans="1:3">
      <c r="A1265" t="s">
        <v>1278</v>
      </c>
      <c r="B1265" s="18">
        <f t="shared" si="40"/>
        <v>100680</v>
      </c>
      <c r="C1265" s="17" t="str">
        <f t="shared" si="41"/>
        <v>5</v>
      </c>
    </row>
    <row r="1266" spans="1:3">
      <c r="A1266" t="s">
        <v>1279</v>
      </c>
      <c r="B1266" s="18">
        <f t="shared" si="40"/>
        <v>91000</v>
      </c>
      <c r="C1266" s="17" t="str">
        <f t="shared" si="41"/>
        <v>4</v>
      </c>
    </row>
    <row r="1267" spans="1:3">
      <c r="A1267" t="s">
        <v>1280</v>
      </c>
      <c r="B1267" s="18">
        <f t="shared" si="40"/>
        <v>93130</v>
      </c>
      <c r="C1267" s="17" t="str">
        <f t="shared" si="41"/>
        <v>7</v>
      </c>
    </row>
    <row r="1268" spans="1:3">
      <c r="A1268" t="s">
        <v>1281</v>
      </c>
      <c r="B1268" s="18">
        <f t="shared" si="40"/>
        <v>151600</v>
      </c>
      <c r="C1268" s="17" t="str">
        <f t="shared" si="41"/>
        <v>4</v>
      </c>
    </row>
    <row r="1269" spans="1:3">
      <c r="A1269" t="s">
        <v>1282</v>
      </c>
      <c r="B1269" s="18">
        <f t="shared" si="40"/>
        <v>35260</v>
      </c>
      <c r="C1269" s="17" t="str">
        <f t="shared" si="41"/>
        <v>5</v>
      </c>
    </row>
    <row r="1270" spans="1:3">
      <c r="A1270" t="s">
        <v>1283</v>
      </c>
      <c r="B1270" s="18">
        <f t="shared" si="40"/>
        <v>88890</v>
      </c>
      <c r="C1270" s="17" t="str">
        <f t="shared" si="41"/>
        <v>3</v>
      </c>
    </row>
    <row r="1271" spans="1:3">
      <c r="A1271" t="s">
        <v>1284</v>
      </c>
      <c r="B1271" s="18">
        <f t="shared" si="40"/>
        <v>95320</v>
      </c>
      <c r="C1271" s="17" t="str">
        <f t="shared" si="41"/>
        <v>4</v>
      </c>
    </row>
    <row r="1272" spans="1:3">
      <c r="A1272" t="s">
        <v>1285</v>
      </c>
      <c r="B1272" s="18">
        <f t="shared" si="40"/>
        <v>61990</v>
      </c>
      <c r="C1272" s="17" t="str">
        <f t="shared" si="41"/>
        <v>8</v>
      </c>
    </row>
    <row r="1273" spans="1:3">
      <c r="A1273" t="s">
        <v>1286</v>
      </c>
      <c r="B1273" s="18">
        <f t="shared" si="40"/>
        <v>114630</v>
      </c>
      <c r="C1273" s="17" t="str">
        <f t="shared" si="41"/>
        <v>3</v>
      </c>
    </row>
    <row r="1274" spans="1:3">
      <c r="A1274" t="s">
        <v>1287</v>
      </c>
      <c r="B1274" s="18">
        <f t="shared" si="40"/>
        <v>72800</v>
      </c>
      <c r="C1274" s="17" t="str">
        <f t="shared" si="41"/>
        <v>6</v>
      </c>
    </row>
    <row r="1275" spans="1:3">
      <c r="A1275" t="s">
        <v>1288</v>
      </c>
      <c r="B1275" s="18">
        <f t="shared" si="40"/>
        <v>77000</v>
      </c>
      <c r="C1275" s="17" t="str">
        <f t="shared" si="41"/>
        <v>6</v>
      </c>
    </row>
    <row r="1276" spans="1:3">
      <c r="A1276" t="s">
        <v>1289</v>
      </c>
      <c r="B1276" s="18">
        <f t="shared" si="40"/>
        <v>62090</v>
      </c>
      <c r="C1276" s="17" t="str">
        <f t="shared" si="41"/>
        <v>6</v>
      </c>
    </row>
    <row r="1277" spans="1:3">
      <c r="A1277" t="s">
        <v>1290</v>
      </c>
      <c r="B1277" s="18">
        <f t="shared" si="40"/>
        <v>85240</v>
      </c>
      <c r="C1277" s="17" t="str">
        <f t="shared" si="41"/>
        <v>5</v>
      </c>
    </row>
    <row r="1278" spans="1:3">
      <c r="A1278" t="s">
        <v>1291</v>
      </c>
      <c r="B1278" s="18">
        <f t="shared" si="40"/>
        <v>27870</v>
      </c>
      <c r="C1278" s="17" t="str">
        <f t="shared" si="41"/>
        <v>8</v>
      </c>
    </row>
    <row r="1279" spans="1:3">
      <c r="A1279" t="s">
        <v>1292</v>
      </c>
      <c r="B1279" s="18">
        <f t="shared" si="40"/>
        <v>16900</v>
      </c>
      <c r="C1279" s="17" t="str">
        <f t="shared" si="41"/>
        <v>8</v>
      </c>
    </row>
    <row r="1280" spans="1:3">
      <c r="A1280" t="s">
        <v>1293</v>
      </c>
      <c r="B1280" s="18">
        <f t="shared" si="40"/>
        <v>65000</v>
      </c>
      <c r="C1280" s="17" t="str">
        <f t="shared" si="41"/>
        <v>6</v>
      </c>
    </row>
    <row r="1281" spans="1:3">
      <c r="A1281" t="s">
        <v>1294</v>
      </c>
      <c r="B1281" s="18">
        <f t="shared" si="40"/>
        <v>125480</v>
      </c>
      <c r="C1281" s="17" t="str">
        <f t="shared" si="41"/>
        <v>5</v>
      </c>
    </row>
    <row r="1282" spans="1:3">
      <c r="A1282" t="s">
        <v>1295</v>
      </c>
      <c r="B1282" s="18">
        <f t="shared" si="40"/>
        <v>146920</v>
      </c>
      <c r="C1282" s="17" t="str">
        <f t="shared" si="41"/>
        <v>3</v>
      </c>
    </row>
    <row r="1283" spans="1:3">
      <c r="A1283" t="s">
        <v>1296</v>
      </c>
      <c r="B1283" s="18">
        <f t="shared" si="40"/>
        <v>84500</v>
      </c>
      <c r="C1283" s="17" t="str">
        <f t="shared" si="41"/>
        <v>8</v>
      </c>
    </row>
    <row r="1284" spans="1:3">
      <c r="A1284" t="s">
        <v>1297</v>
      </c>
      <c r="B1284" s="18">
        <f t="shared" si="40"/>
        <v>100000</v>
      </c>
      <c r="C1284" s="17" t="str">
        <f t="shared" si="41"/>
        <v>1</v>
      </c>
    </row>
    <row r="1285" spans="1:3">
      <c r="A1285" t="s">
        <v>1298</v>
      </c>
      <c r="B1285" s="18">
        <f t="shared" si="40"/>
        <v>61740</v>
      </c>
      <c r="C1285" s="17" t="str">
        <f t="shared" si="41"/>
        <v>5</v>
      </c>
    </row>
    <row r="1286" spans="1:3">
      <c r="A1286" t="s">
        <v>1299</v>
      </c>
      <c r="B1286" s="18">
        <f t="shared" ref="B1286:B1349" si="42">VALUE(LEFT(RIGHT(A1286,8),6))</f>
        <v>46580</v>
      </c>
      <c r="C1286" s="17" t="str">
        <f t="shared" ref="C1286:C1349" si="43">RIGHT(A1286,1)</f>
        <v>8</v>
      </c>
    </row>
    <row r="1287" spans="1:3">
      <c r="A1287" t="s">
        <v>1300</v>
      </c>
      <c r="B1287" s="18">
        <f t="shared" si="42"/>
        <v>55900</v>
      </c>
      <c r="C1287" s="17" t="str">
        <f t="shared" si="43"/>
        <v>6</v>
      </c>
    </row>
    <row r="1288" spans="1:3">
      <c r="A1288" t="s">
        <v>1301</v>
      </c>
      <c r="B1288" s="18">
        <f t="shared" si="42"/>
        <v>114400</v>
      </c>
      <c r="C1288" s="17" t="str">
        <f t="shared" si="43"/>
        <v>4</v>
      </c>
    </row>
    <row r="1289" spans="1:3">
      <c r="A1289" t="s">
        <v>1302</v>
      </c>
      <c r="B1289" s="18">
        <f t="shared" si="42"/>
        <v>71880</v>
      </c>
      <c r="C1289" s="17" t="str">
        <f t="shared" si="43"/>
        <v>7</v>
      </c>
    </row>
    <row r="1290" spans="1:3">
      <c r="A1290" t="s">
        <v>1303</v>
      </c>
      <c r="B1290" s="18">
        <f t="shared" si="42"/>
        <v>105400</v>
      </c>
      <c r="C1290" s="17" t="str">
        <f t="shared" si="43"/>
        <v>6</v>
      </c>
    </row>
    <row r="1291" spans="1:3">
      <c r="A1291" t="s">
        <v>1304</v>
      </c>
      <c r="B1291" s="18">
        <f t="shared" si="42"/>
        <v>98000</v>
      </c>
      <c r="C1291" s="17" t="str">
        <f t="shared" si="43"/>
        <v>4</v>
      </c>
    </row>
    <row r="1292" spans="1:3">
      <c r="A1292" t="s">
        <v>1305</v>
      </c>
      <c r="B1292" s="18">
        <f t="shared" si="42"/>
        <v>93600</v>
      </c>
      <c r="C1292" s="17" t="str">
        <f t="shared" si="43"/>
        <v>4</v>
      </c>
    </row>
    <row r="1293" spans="1:3">
      <c r="A1293" t="s">
        <v>1306</v>
      </c>
      <c r="B1293" s="18">
        <f t="shared" si="42"/>
        <v>112000</v>
      </c>
      <c r="C1293" s="17" t="str">
        <f t="shared" si="43"/>
        <v>7</v>
      </c>
    </row>
    <row r="1294" spans="1:3">
      <c r="A1294" t="s">
        <v>1307</v>
      </c>
      <c r="B1294" s="18">
        <f t="shared" si="42"/>
        <v>48110</v>
      </c>
      <c r="C1294" s="17" t="str">
        <f t="shared" si="43"/>
        <v>3</v>
      </c>
    </row>
    <row r="1295" spans="1:3">
      <c r="A1295" t="s">
        <v>1308</v>
      </c>
      <c r="B1295" s="18">
        <f t="shared" si="42"/>
        <v>63560</v>
      </c>
      <c r="C1295" s="17" t="str">
        <f t="shared" si="43"/>
        <v>6</v>
      </c>
    </row>
    <row r="1296" spans="1:3">
      <c r="A1296" t="s">
        <v>1309</v>
      </c>
      <c r="B1296" s="18">
        <f t="shared" si="42"/>
        <v>79390</v>
      </c>
      <c r="C1296" s="17" t="str">
        <f t="shared" si="43"/>
        <v>5</v>
      </c>
    </row>
    <row r="1297" spans="1:3">
      <c r="A1297" t="s">
        <v>1310</v>
      </c>
      <c r="B1297" s="18">
        <f t="shared" si="42"/>
        <v>90270</v>
      </c>
      <c r="C1297" s="17" t="str">
        <f t="shared" si="43"/>
        <v>5</v>
      </c>
    </row>
    <row r="1298" spans="1:3">
      <c r="A1298" t="s">
        <v>1311</v>
      </c>
      <c r="B1298" s="18">
        <f t="shared" si="42"/>
        <v>28340</v>
      </c>
      <c r="C1298" s="17" t="str">
        <f t="shared" si="43"/>
        <v>7</v>
      </c>
    </row>
    <row r="1299" spans="1:3">
      <c r="A1299" t="s">
        <v>1312</v>
      </c>
      <c r="B1299" s="18">
        <f t="shared" si="42"/>
        <v>52000</v>
      </c>
      <c r="C1299" s="17" t="str">
        <f t="shared" si="43"/>
        <v>5</v>
      </c>
    </row>
    <row r="1300" spans="1:3">
      <c r="A1300" t="s">
        <v>1313</v>
      </c>
      <c r="B1300" s="18">
        <f t="shared" si="42"/>
        <v>59700</v>
      </c>
      <c r="C1300" s="17" t="str">
        <f t="shared" si="43"/>
        <v>3</v>
      </c>
    </row>
    <row r="1301" spans="1:3">
      <c r="A1301" t="s">
        <v>1314</v>
      </c>
      <c r="B1301" s="18">
        <f t="shared" si="42"/>
        <v>102730</v>
      </c>
      <c r="C1301" s="17" t="str">
        <f t="shared" si="43"/>
        <v>6</v>
      </c>
    </row>
    <row r="1302" spans="1:3">
      <c r="A1302" t="s">
        <v>1315</v>
      </c>
      <c r="B1302" s="18">
        <f t="shared" si="42"/>
        <v>115700</v>
      </c>
      <c r="C1302" s="17" t="str">
        <f t="shared" si="43"/>
        <v>4</v>
      </c>
    </row>
    <row r="1303" spans="1:3">
      <c r="A1303" t="s">
        <v>1316</v>
      </c>
      <c r="B1303" s="18">
        <f t="shared" si="42"/>
        <v>110500</v>
      </c>
      <c r="C1303" s="17" t="str">
        <f t="shared" si="43"/>
        <v>4</v>
      </c>
    </row>
    <row r="1304" spans="1:3">
      <c r="A1304" t="s">
        <v>1317</v>
      </c>
      <c r="B1304" s="18">
        <f t="shared" si="42"/>
        <v>101060</v>
      </c>
      <c r="C1304" s="17" t="str">
        <f t="shared" si="43"/>
        <v>5</v>
      </c>
    </row>
    <row r="1305" spans="1:3">
      <c r="A1305" t="s">
        <v>1318</v>
      </c>
      <c r="B1305" s="18">
        <f t="shared" si="42"/>
        <v>77610</v>
      </c>
      <c r="C1305" s="17" t="str">
        <f t="shared" si="43"/>
        <v>6</v>
      </c>
    </row>
    <row r="1306" spans="1:3">
      <c r="A1306" t="s">
        <v>1319</v>
      </c>
      <c r="B1306" s="18">
        <f t="shared" si="42"/>
        <v>88400</v>
      </c>
      <c r="C1306" s="17" t="str">
        <f t="shared" si="43"/>
        <v>5</v>
      </c>
    </row>
    <row r="1307" spans="1:3">
      <c r="A1307" t="s">
        <v>1320</v>
      </c>
      <c r="B1307" s="18">
        <f t="shared" si="42"/>
        <v>90870</v>
      </c>
      <c r="C1307" s="17" t="str">
        <f t="shared" si="43"/>
        <v>4</v>
      </c>
    </row>
    <row r="1308" spans="1:3">
      <c r="A1308" t="s">
        <v>1321</v>
      </c>
      <c r="B1308" s="18">
        <f t="shared" si="42"/>
        <v>16800</v>
      </c>
      <c r="C1308" s="17" t="str">
        <f t="shared" si="43"/>
        <v>4</v>
      </c>
    </row>
    <row r="1309" spans="1:3">
      <c r="A1309" t="s">
        <v>1322</v>
      </c>
      <c r="B1309" s="18">
        <f t="shared" si="42"/>
        <v>40960</v>
      </c>
      <c r="C1309" s="17" t="str">
        <f t="shared" si="43"/>
        <v>3</v>
      </c>
    </row>
    <row r="1310" spans="1:3">
      <c r="A1310" t="s">
        <v>1323</v>
      </c>
      <c r="B1310" s="18">
        <f t="shared" si="42"/>
        <v>117840</v>
      </c>
      <c r="C1310" s="17" t="str">
        <f t="shared" si="43"/>
        <v>2</v>
      </c>
    </row>
    <row r="1311" spans="1:3">
      <c r="A1311" t="s">
        <v>1324</v>
      </c>
      <c r="B1311" s="18">
        <f t="shared" si="42"/>
        <v>107460</v>
      </c>
      <c r="C1311" s="17" t="str">
        <f t="shared" si="43"/>
        <v>7</v>
      </c>
    </row>
    <row r="1312" spans="1:3">
      <c r="A1312" t="s">
        <v>1325</v>
      </c>
      <c r="B1312" s="18">
        <f t="shared" si="42"/>
        <v>90030</v>
      </c>
      <c r="C1312" s="17" t="str">
        <f t="shared" si="43"/>
        <v>4</v>
      </c>
    </row>
    <row r="1313" spans="1:3">
      <c r="A1313" t="s">
        <v>1326</v>
      </c>
      <c r="B1313" s="18">
        <f t="shared" si="42"/>
        <v>83070</v>
      </c>
      <c r="C1313" s="17" t="str">
        <f t="shared" si="43"/>
        <v>3</v>
      </c>
    </row>
    <row r="1314" spans="1:3">
      <c r="A1314" t="s">
        <v>1327</v>
      </c>
      <c r="B1314" s="18">
        <f t="shared" si="42"/>
        <v>72800</v>
      </c>
      <c r="C1314" s="17" t="str">
        <f t="shared" si="43"/>
        <v>7</v>
      </c>
    </row>
    <row r="1315" spans="1:3">
      <c r="A1315" t="s">
        <v>1328</v>
      </c>
      <c r="B1315" s="18">
        <f t="shared" si="42"/>
        <v>72000</v>
      </c>
      <c r="C1315" s="17" t="str">
        <f t="shared" si="43"/>
        <v>6</v>
      </c>
    </row>
    <row r="1316" spans="1:3">
      <c r="A1316" t="s">
        <v>1329</v>
      </c>
      <c r="B1316" s="18">
        <f t="shared" si="42"/>
        <v>74100</v>
      </c>
      <c r="C1316" s="17" t="str">
        <f t="shared" si="43"/>
        <v>5</v>
      </c>
    </row>
    <row r="1317" spans="1:3">
      <c r="A1317" t="s">
        <v>1330</v>
      </c>
      <c r="B1317" s="18">
        <f t="shared" si="42"/>
        <v>19860</v>
      </c>
      <c r="C1317" s="17" t="str">
        <f t="shared" si="43"/>
        <v>8</v>
      </c>
    </row>
    <row r="1318" spans="1:3">
      <c r="A1318" t="s">
        <v>1331</v>
      </c>
      <c r="B1318" s="18">
        <f t="shared" si="42"/>
        <v>122000</v>
      </c>
      <c r="C1318" s="17" t="str">
        <f t="shared" si="43"/>
        <v>5</v>
      </c>
    </row>
    <row r="1319" spans="1:3">
      <c r="A1319" t="s">
        <v>1332</v>
      </c>
      <c r="B1319" s="18">
        <f t="shared" si="42"/>
        <v>75040</v>
      </c>
      <c r="C1319" s="17" t="str">
        <f t="shared" si="43"/>
        <v>6</v>
      </c>
    </row>
    <row r="1320" spans="1:3">
      <c r="A1320" t="s">
        <v>1333</v>
      </c>
      <c r="B1320" s="18">
        <f t="shared" si="42"/>
        <v>73550</v>
      </c>
      <c r="C1320" s="17" t="str">
        <f t="shared" si="43"/>
        <v>6</v>
      </c>
    </row>
    <row r="1321" spans="1:3">
      <c r="A1321" t="s">
        <v>1334</v>
      </c>
      <c r="B1321" s="18">
        <f t="shared" si="42"/>
        <v>148000</v>
      </c>
      <c r="C1321" s="17" t="str">
        <f t="shared" si="43"/>
        <v>4</v>
      </c>
    </row>
    <row r="1322" spans="1:3">
      <c r="A1322" t="s">
        <v>1335</v>
      </c>
      <c r="B1322" s="18">
        <f t="shared" si="42"/>
        <v>61480</v>
      </c>
      <c r="C1322" s="17" t="str">
        <f t="shared" si="43"/>
        <v>3</v>
      </c>
    </row>
    <row r="1323" spans="1:3">
      <c r="A1323" t="s">
        <v>1336</v>
      </c>
      <c r="B1323" s="18">
        <f t="shared" si="42"/>
        <v>97500</v>
      </c>
      <c r="C1323" s="17" t="str">
        <f t="shared" si="43"/>
        <v>4</v>
      </c>
    </row>
    <row r="1324" spans="1:3">
      <c r="A1324" t="s">
        <v>1337</v>
      </c>
      <c r="B1324" s="18">
        <f t="shared" si="42"/>
        <v>72400</v>
      </c>
      <c r="C1324" s="17" t="str">
        <f t="shared" si="43"/>
        <v>3</v>
      </c>
    </row>
    <row r="1325" spans="1:3">
      <c r="A1325" t="s">
        <v>1338</v>
      </c>
      <c r="B1325" s="18">
        <f t="shared" si="42"/>
        <v>85370</v>
      </c>
      <c r="C1325" s="17" t="str">
        <f t="shared" si="43"/>
        <v>5</v>
      </c>
    </row>
    <row r="1326" spans="1:3">
      <c r="A1326" t="s">
        <v>1339</v>
      </c>
      <c r="B1326" s="18">
        <f t="shared" si="42"/>
        <v>63300</v>
      </c>
      <c r="C1326" s="17" t="str">
        <f t="shared" si="43"/>
        <v>6</v>
      </c>
    </row>
    <row r="1327" spans="1:3">
      <c r="A1327" t="s">
        <v>1340</v>
      </c>
      <c r="B1327" s="18">
        <f t="shared" si="42"/>
        <v>120660</v>
      </c>
      <c r="C1327" s="17" t="str">
        <f t="shared" si="43"/>
        <v>5</v>
      </c>
    </row>
    <row r="1328" spans="1:3">
      <c r="A1328" t="s">
        <v>1341</v>
      </c>
      <c r="B1328" s="18">
        <f t="shared" si="42"/>
        <v>81900</v>
      </c>
      <c r="C1328" s="17" t="str">
        <f t="shared" si="43"/>
        <v>5</v>
      </c>
    </row>
    <row r="1329" spans="1:3">
      <c r="A1329" t="s">
        <v>1342</v>
      </c>
      <c r="B1329" s="18">
        <f t="shared" si="42"/>
        <v>71400</v>
      </c>
      <c r="C1329" s="17" t="str">
        <f t="shared" si="43"/>
        <v>6</v>
      </c>
    </row>
    <row r="1330" spans="1:3">
      <c r="A1330" t="s">
        <v>1343</v>
      </c>
      <c r="B1330" s="18">
        <f t="shared" si="42"/>
        <v>98240</v>
      </c>
      <c r="C1330" s="17" t="str">
        <f t="shared" si="43"/>
        <v>5</v>
      </c>
    </row>
    <row r="1331" spans="1:3">
      <c r="A1331" t="s">
        <v>1344</v>
      </c>
      <c r="B1331" s="18">
        <f t="shared" si="42"/>
        <v>62090</v>
      </c>
      <c r="C1331" s="17" t="str">
        <f t="shared" si="43"/>
        <v>5</v>
      </c>
    </row>
    <row r="1332" spans="1:3">
      <c r="A1332" t="s">
        <v>1345</v>
      </c>
      <c r="B1332" s="18">
        <f t="shared" si="42"/>
        <v>82410</v>
      </c>
      <c r="C1332" s="17" t="str">
        <f t="shared" si="43"/>
        <v>3</v>
      </c>
    </row>
    <row r="1333" spans="1:3">
      <c r="A1333" t="s">
        <v>1346</v>
      </c>
      <c r="B1333" s="18">
        <f t="shared" si="42"/>
        <v>93130</v>
      </c>
      <c r="C1333" s="17" t="str">
        <f t="shared" si="43"/>
        <v>6</v>
      </c>
    </row>
    <row r="1334" spans="1:3">
      <c r="A1334" t="s">
        <v>1347</v>
      </c>
      <c r="B1334" s="18">
        <f t="shared" si="42"/>
        <v>65280</v>
      </c>
      <c r="C1334" s="17" t="str">
        <f t="shared" si="43"/>
        <v>7</v>
      </c>
    </row>
    <row r="1335" spans="1:3">
      <c r="A1335" t="s">
        <v>1348</v>
      </c>
      <c r="B1335" s="18">
        <f t="shared" si="42"/>
        <v>70000</v>
      </c>
      <c r="C1335" s="17" t="str">
        <f t="shared" si="43"/>
        <v>3</v>
      </c>
    </row>
    <row r="1336" spans="1:3">
      <c r="A1336" t="s">
        <v>1349</v>
      </c>
      <c r="B1336" s="18">
        <f t="shared" si="42"/>
        <v>120000</v>
      </c>
      <c r="C1336" s="17" t="str">
        <f t="shared" si="43"/>
        <v>6</v>
      </c>
    </row>
    <row r="1337" spans="1:3">
      <c r="A1337" t="s">
        <v>1350</v>
      </c>
      <c r="B1337" s="18">
        <f t="shared" si="42"/>
        <v>54600</v>
      </c>
      <c r="C1337" s="17" t="str">
        <f t="shared" si="43"/>
        <v>5</v>
      </c>
    </row>
    <row r="1338" spans="1:3">
      <c r="A1338" t="s">
        <v>1351</v>
      </c>
      <c r="B1338" s="18">
        <f t="shared" si="42"/>
        <v>58070</v>
      </c>
      <c r="C1338" s="17" t="str">
        <f t="shared" si="43"/>
        <v>5</v>
      </c>
    </row>
    <row r="1339" spans="1:3">
      <c r="A1339" t="s">
        <v>1352</v>
      </c>
      <c r="B1339" s="18">
        <f t="shared" si="42"/>
        <v>84500</v>
      </c>
      <c r="C1339" s="17" t="str">
        <f t="shared" si="43"/>
        <v>5</v>
      </c>
    </row>
    <row r="1340" spans="1:3">
      <c r="A1340" t="s">
        <v>1353</v>
      </c>
      <c r="B1340" s="18">
        <f t="shared" si="42"/>
        <v>117000</v>
      </c>
      <c r="C1340" s="17" t="str">
        <f t="shared" si="43"/>
        <v>5</v>
      </c>
    </row>
    <row r="1341" spans="1:3">
      <c r="A1341" t="s">
        <v>1354</v>
      </c>
      <c r="B1341" s="18">
        <f t="shared" si="42"/>
        <v>66000</v>
      </c>
      <c r="C1341" s="17" t="str">
        <f t="shared" si="43"/>
        <v>6</v>
      </c>
    </row>
    <row r="1342" spans="1:3">
      <c r="A1342" t="s">
        <v>1355</v>
      </c>
      <c r="B1342" s="18">
        <f t="shared" si="42"/>
        <v>99340</v>
      </c>
      <c r="C1342" s="17" t="str">
        <f t="shared" si="43"/>
        <v>6</v>
      </c>
    </row>
    <row r="1343" spans="1:3">
      <c r="A1343" t="s">
        <v>1356</v>
      </c>
      <c r="B1343" s="18">
        <f t="shared" si="42"/>
        <v>120660</v>
      </c>
      <c r="C1343" s="17" t="str">
        <f t="shared" si="43"/>
        <v>5</v>
      </c>
    </row>
    <row r="1344" spans="1:3">
      <c r="A1344" t="s">
        <v>1357</v>
      </c>
      <c r="B1344" s="18">
        <f t="shared" si="42"/>
        <v>83610</v>
      </c>
      <c r="C1344" s="17" t="str">
        <f t="shared" si="43"/>
        <v>3</v>
      </c>
    </row>
    <row r="1345" spans="1:3">
      <c r="A1345" t="s">
        <v>1358</v>
      </c>
      <c r="B1345" s="18">
        <f t="shared" si="42"/>
        <v>135000</v>
      </c>
      <c r="C1345" s="17" t="str">
        <f t="shared" si="43"/>
        <v>5</v>
      </c>
    </row>
    <row r="1346" spans="1:3">
      <c r="A1346" t="s">
        <v>1359</v>
      </c>
      <c r="B1346" s="18">
        <f t="shared" si="42"/>
        <v>119400</v>
      </c>
      <c r="C1346" s="17" t="str">
        <f t="shared" si="43"/>
        <v>5</v>
      </c>
    </row>
    <row r="1347" spans="1:3">
      <c r="A1347" t="s">
        <v>1360</v>
      </c>
      <c r="B1347" s="18">
        <f t="shared" si="42"/>
        <v>58500</v>
      </c>
      <c r="C1347" s="17" t="str">
        <f t="shared" si="43"/>
        <v>6</v>
      </c>
    </row>
    <row r="1348" spans="1:3">
      <c r="A1348" t="s">
        <v>1361</v>
      </c>
      <c r="B1348" s="18">
        <f t="shared" si="42"/>
        <v>56720</v>
      </c>
      <c r="C1348" s="17" t="str">
        <f t="shared" si="43"/>
        <v>8</v>
      </c>
    </row>
    <row r="1349" spans="1:3">
      <c r="A1349" t="s">
        <v>1362</v>
      </c>
      <c r="B1349" s="18">
        <f t="shared" si="42"/>
        <v>96240</v>
      </c>
      <c r="C1349" s="17" t="str">
        <f t="shared" si="43"/>
        <v>5</v>
      </c>
    </row>
    <row r="1350" spans="1:3">
      <c r="A1350" t="s">
        <v>1363</v>
      </c>
      <c r="B1350" s="18">
        <f t="shared" ref="B1350:B1413" si="44">VALUE(LEFT(RIGHT(A1350,8),6))</f>
        <v>78400</v>
      </c>
      <c r="C1350" s="17" t="str">
        <f t="shared" ref="C1350:C1413" si="45">RIGHT(A1350,1)</f>
        <v>6</v>
      </c>
    </row>
    <row r="1351" spans="1:3">
      <c r="A1351" t="s">
        <v>1364</v>
      </c>
      <c r="B1351" s="18">
        <f t="shared" si="44"/>
        <v>20080</v>
      </c>
      <c r="C1351" s="17" t="str">
        <f t="shared" si="45"/>
        <v>6</v>
      </c>
    </row>
    <row r="1352" spans="1:3">
      <c r="A1352" t="s">
        <v>1365</v>
      </c>
      <c r="B1352" s="18">
        <f t="shared" si="44"/>
        <v>92000</v>
      </c>
      <c r="C1352" s="17" t="str">
        <f t="shared" si="45"/>
        <v>5</v>
      </c>
    </row>
    <row r="1353" spans="1:3">
      <c r="A1353" t="s">
        <v>1366</v>
      </c>
      <c r="B1353" s="18">
        <f t="shared" si="44"/>
        <v>81200</v>
      </c>
      <c r="C1353" s="17" t="str">
        <f t="shared" si="45"/>
        <v>5</v>
      </c>
    </row>
    <row r="1354" spans="1:3">
      <c r="A1354" t="s">
        <v>1367</v>
      </c>
      <c r="B1354" s="18">
        <f t="shared" si="44"/>
        <v>57750</v>
      </c>
      <c r="C1354" s="17" t="str">
        <f t="shared" si="45"/>
        <v>7</v>
      </c>
    </row>
    <row r="1355" spans="1:3">
      <c r="A1355" t="s">
        <v>1368</v>
      </c>
      <c r="B1355" s="18">
        <f t="shared" si="44"/>
        <v>48000</v>
      </c>
      <c r="C1355" s="17" t="str">
        <f t="shared" si="45"/>
        <v>6</v>
      </c>
    </row>
    <row r="1356" spans="1:3">
      <c r="A1356" t="s">
        <v>1369</v>
      </c>
      <c r="B1356" s="18">
        <f t="shared" si="44"/>
        <v>102300</v>
      </c>
      <c r="C1356" s="17" t="str">
        <f t="shared" si="45"/>
        <v>4</v>
      </c>
    </row>
    <row r="1357" spans="1:3">
      <c r="A1357" t="s">
        <v>1370</v>
      </c>
      <c r="B1357" s="18">
        <f t="shared" si="44"/>
        <v>96240</v>
      </c>
      <c r="C1357" s="17" t="str">
        <f t="shared" si="45"/>
        <v>5</v>
      </c>
    </row>
    <row r="1358" spans="1:3">
      <c r="A1358" t="s">
        <v>1371</v>
      </c>
      <c r="B1358" s="18">
        <f t="shared" si="44"/>
        <v>54330</v>
      </c>
      <c r="C1358" s="17" t="str">
        <f t="shared" si="45"/>
        <v>6</v>
      </c>
    </row>
    <row r="1359" spans="1:3">
      <c r="A1359" t="s">
        <v>1372</v>
      </c>
      <c r="B1359" s="18">
        <f t="shared" si="44"/>
        <v>75000</v>
      </c>
      <c r="C1359" s="17" t="str">
        <f t="shared" si="45"/>
        <v>3</v>
      </c>
    </row>
    <row r="1360" spans="1:3">
      <c r="A1360" t="s">
        <v>1373</v>
      </c>
      <c r="B1360" s="18">
        <f t="shared" si="44"/>
        <v>98000</v>
      </c>
      <c r="C1360" s="17" t="str">
        <f t="shared" si="45"/>
        <v>5</v>
      </c>
    </row>
    <row r="1361" spans="1:3">
      <c r="A1361" t="s">
        <v>1374</v>
      </c>
      <c r="B1361" s="18">
        <f t="shared" si="44"/>
        <v>49750</v>
      </c>
      <c r="C1361" s="17" t="str">
        <f t="shared" si="45"/>
        <v>5</v>
      </c>
    </row>
    <row r="1362" spans="1:3">
      <c r="A1362" t="s">
        <v>1375</v>
      </c>
      <c r="B1362" s="18">
        <f t="shared" si="44"/>
        <v>130000</v>
      </c>
      <c r="C1362" s="17" t="str">
        <f t="shared" si="45"/>
        <v>4</v>
      </c>
    </row>
    <row r="1363" spans="1:3">
      <c r="A1363" t="s">
        <v>1376</v>
      </c>
      <c r="B1363" s="18">
        <f t="shared" si="44"/>
        <v>32160</v>
      </c>
      <c r="C1363" s="17" t="str">
        <f t="shared" si="45"/>
        <v>3</v>
      </c>
    </row>
    <row r="1364" spans="1:3">
      <c r="A1364" t="s">
        <v>1377</v>
      </c>
      <c r="B1364" s="18">
        <f t="shared" si="44"/>
        <v>101400</v>
      </c>
      <c r="C1364" s="17" t="str">
        <f t="shared" si="45"/>
        <v>7</v>
      </c>
    </row>
    <row r="1365" spans="1:3">
      <c r="A1365" t="s">
        <v>1378</v>
      </c>
      <c r="B1365" s="18">
        <f t="shared" si="44"/>
        <v>85010</v>
      </c>
      <c r="C1365" s="17" t="str">
        <f t="shared" si="45"/>
        <v>5</v>
      </c>
    </row>
    <row r="1366" spans="1:3">
      <c r="A1366" t="s">
        <v>1379</v>
      </c>
      <c r="B1366" s="18">
        <f t="shared" si="44"/>
        <v>48100</v>
      </c>
      <c r="C1366" s="17" t="str">
        <f t="shared" si="45"/>
        <v>7</v>
      </c>
    </row>
    <row r="1367" spans="1:3">
      <c r="A1367" t="s">
        <v>1380</v>
      </c>
      <c r="B1367" s="18">
        <f t="shared" si="44"/>
        <v>72800</v>
      </c>
      <c r="C1367" s="17" t="str">
        <f t="shared" si="45"/>
        <v>7</v>
      </c>
    </row>
    <row r="1368" spans="1:3">
      <c r="A1368" t="s">
        <v>1381</v>
      </c>
      <c r="B1368" s="18">
        <f t="shared" si="44"/>
        <v>111760</v>
      </c>
      <c r="C1368" s="17" t="str">
        <f t="shared" si="45"/>
        <v>4</v>
      </c>
    </row>
    <row r="1369" spans="1:3">
      <c r="A1369" t="s">
        <v>1382</v>
      </c>
      <c r="B1369" s="18">
        <f t="shared" si="44"/>
        <v>83200</v>
      </c>
      <c r="C1369" s="17" t="str">
        <f t="shared" si="45"/>
        <v>7</v>
      </c>
    </row>
    <row r="1370" spans="1:3">
      <c r="A1370" t="s">
        <v>1383</v>
      </c>
      <c r="B1370" s="18">
        <f t="shared" si="44"/>
        <v>109200</v>
      </c>
      <c r="C1370" s="17" t="str">
        <f t="shared" si="45"/>
        <v>5</v>
      </c>
    </row>
    <row r="1371" spans="1:3">
      <c r="A1371" t="s">
        <v>1384</v>
      </c>
      <c r="B1371" s="18">
        <f t="shared" si="44"/>
        <v>154000</v>
      </c>
      <c r="C1371" s="17" t="str">
        <f t="shared" si="45"/>
        <v>5</v>
      </c>
    </row>
    <row r="1372" spans="1:3">
      <c r="A1372" t="s">
        <v>1385</v>
      </c>
      <c r="B1372" s="18">
        <f t="shared" si="44"/>
        <v>40000</v>
      </c>
      <c r="C1372" s="17" t="str">
        <f t="shared" si="45"/>
        <v>3</v>
      </c>
    </row>
    <row r="1373" spans="1:3">
      <c r="A1373" t="s">
        <v>1386</v>
      </c>
      <c r="B1373" s="18">
        <f t="shared" si="44"/>
        <v>50700</v>
      </c>
      <c r="C1373" s="17" t="str">
        <f t="shared" si="45"/>
        <v>6</v>
      </c>
    </row>
    <row r="1374" spans="1:3">
      <c r="A1374" t="s">
        <v>1387</v>
      </c>
      <c r="B1374" s="18">
        <f t="shared" si="44"/>
        <v>23400</v>
      </c>
      <c r="C1374" s="17" t="str">
        <f t="shared" si="45"/>
        <v>7</v>
      </c>
    </row>
    <row r="1375" spans="1:3">
      <c r="A1375" t="s">
        <v>1388</v>
      </c>
      <c r="B1375" s="18">
        <f t="shared" si="44"/>
        <v>133230</v>
      </c>
      <c r="C1375" s="17" t="str">
        <f t="shared" si="45"/>
        <v>5</v>
      </c>
    </row>
    <row r="1376" spans="1:3">
      <c r="A1376" t="s">
        <v>1389</v>
      </c>
      <c r="B1376" s="18">
        <f t="shared" si="44"/>
        <v>84800</v>
      </c>
      <c r="C1376" s="17" t="str">
        <f t="shared" si="45"/>
        <v>5</v>
      </c>
    </row>
    <row r="1377" spans="1:3">
      <c r="A1377" t="s">
        <v>1390</v>
      </c>
      <c r="B1377" s="18">
        <f t="shared" si="44"/>
        <v>82760</v>
      </c>
      <c r="C1377" s="17" t="str">
        <f t="shared" si="45"/>
        <v>4</v>
      </c>
    </row>
    <row r="1378" spans="1:3">
      <c r="A1378" t="s">
        <v>1391</v>
      </c>
      <c r="B1378" s="18">
        <f t="shared" si="44"/>
        <v>140000</v>
      </c>
      <c r="C1378" s="17" t="str">
        <f t="shared" si="45"/>
        <v>5</v>
      </c>
    </row>
    <row r="1379" spans="1:3">
      <c r="A1379" t="s">
        <v>1392</v>
      </c>
      <c r="B1379" s="18">
        <f t="shared" si="44"/>
        <v>19200</v>
      </c>
      <c r="C1379" s="17" t="str">
        <f t="shared" si="45"/>
        <v>8</v>
      </c>
    </row>
    <row r="1380" spans="1:3">
      <c r="A1380" t="s">
        <v>1393</v>
      </c>
      <c r="B1380" s="18">
        <f t="shared" si="44"/>
        <v>128120</v>
      </c>
      <c r="C1380" s="17" t="str">
        <f t="shared" si="45"/>
        <v>5</v>
      </c>
    </row>
    <row r="1381" spans="1:3">
      <c r="A1381" t="s">
        <v>1394</v>
      </c>
      <c r="B1381" s="18">
        <f t="shared" si="44"/>
        <v>48100</v>
      </c>
      <c r="C1381" s="17" t="str">
        <f t="shared" si="45"/>
        <v>6</v>
      </c>
    </row>
    <row r="1382" spans="1:3">
      <c r="A1382" t="s">
        <v>1395</v>
      </c>
      <c r="B1382" s="18">
        <f t="shared" si="44"/>
        <v>110000</v>
      </c>
      <c r="C1382" s="17" t="str">
        <f t="shared" si="45"/>
        <v>4</v>
      </c>
    </row>
    <row r="1383" spans="1:3">
      <c r="A1383" t="s">
        <v>1396</v>
      </c>
      <c r="B1383" s="18">
        <f t="shared" si="44"/>
        <v>55250</v>
      </c>
      <c r="C1383" s="17" t="str">
        <f t="shared" si="45"/>
        <v>6</v>
      </c>
    </row>
    <row r="1384" spans="1:3">
      <c r="A1384" t="s">
        <v>1397</v>
      </c>
      <c r="B1384" s="18">
        <f t="shared" si="44"/>
        <v>65000</v>
      </c>
      <c r="C1384" s="17" t="str">
        <f t="shared" si="45"/>
        <v>4</v>
      </c>
    </row>
    <row r="1385" spans="1:3">
      <c r="A1385" t="s">
        <v>1398</v>
      </c>
      <c r="B1385" s="18">
        <f t="shared" si="44"/>
        <v>108660</v>
      </c>
      <c r="C1385" s="17" t="str">
        <f t="shared" si="45"/>
        <v>5</v>
      </c>
    </row>
    <row r="1386" spans="1:3">
      <c r="A1386" t="s">
        <v>1399</v>
      </c>
      <c r="B1386" s="18">
        <f t="shared" si="44"/>
        <v>99000</v>
      </c>
      <c r="C1386" s="17" t="str">
        <f t="shared" si="45"/>
        <v>5</v>
      </c>
    </row>
    <row r="1387" spans="1:3">
      <c r="A1387" t="s">
        <v>1400</v>
      </c>
      <c r="B1387" s="18">
        <f t="shared" si="44"/>
        <v>82270</v>
      </c>
      <c r="C1387" s="17" t="str">
        <f t="shared" si="45"/>
        <v>5</v>
      </c>
    </row>
    <row r="1388" spans="1:3">
      <c r="A1388" t="s">
        <v>1401</v>
      </c>
      <c r="B1388" s="18">
        <f t="shared" si="44"/>
        <v>93130</v>
      </c>
      <c r="C1388" s="17" t="str">
        <f t="shared" si="45"/>
        <v>5</v>
      </c>
    </row>
    <row r="1389" spans="1:3">
      <c r="A1389" t="s">
        <v>1402</v>
      </c>
      <c r="B1389" s="18">
        <f t="shared" si="44"/>
        <v>55000</v>
      </c>
      <c r="C1389" s="17" t="str">
        <f t="shared" si="45"/>
        <v>8</v>
      </c>
    </row>
    <row r="1390" spans="1:3">
      <c r="A1390" t="s">
        <v>1403</v>
      </c>
      <c r="B1390" s="18">
        <f t="shared" si="44"/>
        <v>54130</v>
      </c>
      <c r="C1390" s="17" t="str">
        <f t="shared" si="45"/>
        <v>3</v>
      </c>
    </row>
    <row r="1391" spans="1:3">
      <c r="A1391" t="s">
        <v>1404</v>
      </c>
      <c r="B1391" s="18">
        <f t="shared" si="44"/>
        <v>53170</v>
      </c>
      <c r="C1391" s="17" t="str">
        <f t="shared" si="45"/>
        <v>7</v>
      </c>
    </row>
    <row r="1392" spans="1:3">
      <c r="A1392" t="s">
        <v>1405</v>
      </c>
      <c r="B1392" s="18">
        <f t="shared" si="44"/>
        <v>91000</v>
      </c>
      <c r="C1392" s="17" t="str">
        <f t="shared" si="45"/>
        <v>5</v>
      </c>
    </row>
    <row r="1393" spans="1:3">
      <c r="A1393" t="s">
        <v>1406</v>
      </c>
      <c r="B1393" s="18">
        <f t="shared" si="44"/>
        <v>128040</v>
      </c>
      <c r="C1393" s="17" t="str">
        <f t="shared" si="45"/>
        <v>5</v>
      </c>
    </row>
    <row r="1394" spans="1:3">
      <c r="A1394" t="s">
        <v>1407</v>
      </c>
      <c r="B1394" s="18">
        <f t="shared" si="44"/>
        <v>100900</v>
      </c>
      <c r="C1394" s="17" t="str">
        <f t="shared" si="45"/>
        <v>7</v>
      </c>
    </row>
    <row r="1395" spans="1:3">
      <c r="A1395" t="s">
        <v>1408</v>
      </c>
      <c r="B1395" s="18">
        <f t="shared" si="44"/>
        <v>77610</v>
      </c>
      <c r="C1395" s="17" t="str">
        <f t="shared" si="45"/>
        <v>5</v>
      </c>
    </row>
    <row r="1396" spans="1:3">
      <c r="A1396" t="s">
        <v>1409</v>
      </c>
      <c r="B1396" s="18">
        <f t="shared" si="44"/>
        <v>116500</v>
      </c>
      <c r="C1396" s="17" t="str">
        <f t="shared" si="45"/>
        <v>5</v>
      </c>
    </row>
    <row r="1397" spans="1:3">
      <c r="A1397" t="s">
        <v>1410</v>
      </c>
      <c r="B1397" s="18">
        <f t="shared" si="44"/>
        <v>93130</v>
      </c>
      <c r="C1397" s="17" t="str">
        <f t="shared" si="45"/>
        <v>4</v>
      </c>
    </row>
    <row r="1398" spans="1:3">
      <c r="A1398" t="s">
        <v>1411</v>
      </c>
      <c r="B1398" s="18">
        <f t="shared" si="44"/>
        <v>96000</v>
      </c>
      <c r="C1398" s="17" t="str">
        <f t="shared" si="45"/>
        <v>3</v>
      </c>
    </row>
    <row r="1399" spans="1:3">
      <c r="A1399" t="s">
        <v>1412</v>
      </c>
      <c r="B1399" s="18">
        <f t="shared" si="44"/>
        <v>58500</v>
      </c>
      <c r="C1399" s="17" t="str">
        <f t="shared" si="45"/>
        <v>6</v>
      </c>
    </row>
    <row r="1400" spans="1:3">
      <c r="A1400" t="s">
        <v>1413</v>
      </c>
      <c r="B1400" s="18">
        <f t="shared" si="44"/>
        <v>78200</v>
      </c>
      <c r="C1400" s="17" t="str">
        <f t="shared" si="45"/>
        <v>6</v>
      </c>
    </row>
    <row r="1401" spans="1:3">
      <c r="A1401" t="s">
        <v>1414</v>
      </c>
      <c r="B1401" s="18">
        <f t="shared" si="44"/>
        <v>77880</v>
      </c>
      <c r="C1401" s="17" t="str">
        <f t="shared" si="45"/>
        <v>3</v>
      </c>
    </row>
    <row r="1402" spans="1:3">
      <c r="A1402" t="s">
        <v>1415</v>
      </c>
      <c r="B1402" s="18">
        <f t="shared" si="44"/>
        <v>126660</v>
      </c>
      <c r="C1402" s="17" t="str">
        <f t="shared" si="45"/>
        <v>5</v>
      </c>
    </row>
    <row r="1403" spans="1:3">
      <c r="A1403" t="s">
        <v>1416</v>
      </c>
      <c r="B1403" s="18">
        <f t="shared" si="44"/>
        <v>103500</v>
      </c>
      <c r="C1403" s="17" t="str">
        <f t="shared" si="45"/>
        <v>5</v>
      </c>
    </row>
    <row r="1404" spans="1:3">
      <c r="A1404" t="s">
        <v>1417</v>
      </c>
      <c r="B1404" s="18">
        <f t="shared" si="44"/>
        <v>73060</v>
      </c>
      <c r="C1404" s="17" t="str">
        <f t="shared" si="45"/>
        <v>3</v>
      </c>
    </row>
    <row r="1405" spans="1:3">
      <c r="A1405" t="s">
        <v>1418</v>
      </c>
      <c r="B1405" s="18">
        <f t="shared" si="44"/>
        <v>146080</v>
      </c>
      <c r="C1405" s="17" t="str">
        <f t="shared" si="45"/>
        <v>1</v>
      </c>
    </row>
    <row r="1406" spans="1:3">
      <c r="A1406" t="s">
        <v>1419</v>
      </c>
      <c r="B1406" s="18">
        <f t="shared" si="44"/>
        <v>120000</v>
      </c>
      <c r="C1406" s="17" t="str">
        <f t="shared" si="45"/>
        <v>3</v>
      </c>
    </row>
    <row r="1407" spans="1:3">
      <c r="A1407" t="s">
        <v>1420</v>
      </c>
      <c r="B1407" s="18">
        <f t="shared" si="44"/>
        <v>84520</v>
      </c>
      <c r="C1407" s="17" t="str">
        <f t="shared" si="45"/>
        <v>6</v>
      </c>
    </row>
    <row r="1408" spans="1:3">
      <c r="A1408" t="s">
        <v>1421</v>
      </c>
      <c r="B1408" s="18">
        <f t="shared" si="44"/>
        <v>142400</v>
      </c>
      <c r="C1408" s="17" t="str">
        <f t="shared" si="45"/>
        <v>5</v>
      </c>
    </row>
    <row r="1409" spans="1:3">
      <c r="A1409" t="s">
        <v>1422</v>
      </c>
      <c r="B1409" s="18">
        <f t="shared" si="44"/>
        <v>105000</v>
      </c>
      <c r="C1409" s="17" t="str">
        <f t="shared" si="45"/>
        <v>5</v>
      </c>
    </row>
    <row r="1410" spans="1:3">
      <c r="A1410" t="s">
        <v>1423</v>
      </c>
      <c r="B1410" s="18">
        <f t="shared" si="44"/>
        <v>126000</v>
      </c>
      <c r="C1410" s="17" t="str">
        <f t="shared" si="45"/>
        <v>5</v>
      </c>
    </row>
    <row r="1411" spans="1:3">
      <c r="A1411" t="s">
        <v>1424</v>
      </c>
      <c r="B1411" s="18">
        <f t="shared" si="44"/>
        <v>88400</v>
      </c>
      <c r="C1411" s="17" t="str">
        <f t="shared" si="45"/>
        <v>5</v>
      </c>
    </row>
    <row r="1412" spans="1:3">
      <c r="A1412" t="s">
        <v>1425</v>
      </c>
      <c r="B1412" s="18">
        <f t="shared" si="44"/>
        <v>130000</v>
      </c>
      <c r="C1412" s="17" t="str">
        <f t="shared" si="45"/>
        <v>4</v>
      </c>
    </row>
    <row r="1413" spans="1:3">
      <c r="A1413" t="s">
        <v>1426</v>
      </c>
      <c r="B1413" s="18">
        <f t="shared" si="44"/>
        <v>109200</v>
      </c>
      <c r="C1413" s="17" t="str">
        <f t="shared" si="45"/>
        <v>3</v>
      </c>
    </row>
    <row r="1414" spans="1:3">
      <c r="A1414" t="s">
        <v>1427</v>
      </c>
      <c r="B1414" s="18">
        <f t="shared" ref="B1414:B1477" si="46">VALUE(LEFT(RIGHT(A1414,8),6))</f>
        <v>140000</v>
      </c>
      <c r="C1414" s="17" t="str">
        <f t="shared" ref="C1414:C1477" si="47">RIGHT(A1414,1)</f>
        <v>4</v>
      </c>
    </row>
    <row r="1415" spans="1:3">
      <c r="A1415" t="s">
        <v>1428</v>
      </c>
      <c r="B1415" s="18">
        <f t="shared" si="46"/>
        <v>80000</v>
      </c>
      <c r="C1415" s="17" t="str">
        <f t="shared" si="47"/>
        <v>6</v>
      </c>
    </row>
    <row r="1416" spans="1:3">
      <c r="A1416" t="s">
        <v>1429</v>
      </c>
      <c r="B1416" s="18">
        <f t="shared" si="46"/>
        <v>95500</v>
      </c>
      <c r="C1416" s="17" t="str">
        <f t="shared" si="47"/>
        <v>5</v>
      </c>
    </row>
    <row r="1417" spans="1:3">
      <c r="A1417" t="s">
        <v>1430</v>
      </c>
      <c r="B1417" s="18">
        <f t="shared" si="46"/>
        <v>140000</v>
      </c>
      <c r="C1417" s="17" t="str">
        <f t="shared" si="47"/>
        <v>4</v>
      </c>
    </row>
    <row r="1418" spans="1:3">
      <c r="A1418" t="s">
        <v>1431</v>
      </c>
      <c r="B1418" s="18">
        <f t="shared" si="46"/>
        <v>110500</v>
      </c>
      <c r="C1418" s="17" t="str">
        <f t="shared" si="47"/>
        <v>4</v>
      </c>
    </row>
    <row r="1419" spans="1:3">
      <c r="A1419" t="s">
        <v>1432</v>
      </c>
      <c r="B1419" s="18">
        <f t="shared" si="46"/>
        <v>74070</v>
      </c>
      <c r="C1419" s="17" t="str">
        <f t="shared" si="47"/>
        <v>3</v>
      </c>
    </row>
    <row r="1420" spans="1:3">
      <c r="A1420" t="s">
        <v>1433</v>
      </c>
      <c r="B1420" s="18">
        <f t="shared" si="46"/>
        <v>91000</v>
      </c>
      <c r="C1420" s="17" t="str">
        <f t="shared" si="47"/>
        <v>5</v>
      </c>
    </row>
    <row r="1421" spans="1:3">
      <c r="A1421" t="s">
        <v>1434</v>
      </c>
      <c r="B1421" s="18">
        <f t="shared" si="46"/>
        <v>56920</v>
      </c>
      <c r="C1421" s="17" t="str">
        <f t="shared" si="47"/>
        <v>7</v>
      </c>
    </row>
    <row r="1422" spans="1:3">
      <c r="A1422" t="s">
        <v>1435</v>
      </c>
      <c r="B1422" s="18">
        <f t="shared" si="46"/>
        <v>67600</v>
      </c>
      <c r="C1422" s="17" t="str">
        <f t="shared" si="47"/>
        <v>6</v>
      </c>
    </row>
    <row r="1423" spans="1:3">
      <c r="A1423" t="s">
        <v>1436</v>
      </c>
      <c r="B1423" s="18">
        <f t="shared" si="46"/>
        <v>95530</v>
      </c>
      <c r="C1423" s="17" t="str">
        <f t="shared" si="47"/>
        <v>7</v>
      </c>
    </row>
    <row r="1424" spans="1:3">
      <c r="A1424" t="s">
        <v>1437</v>
      </c>
      <c r="B1424" s="18">
        <f t="shared" si="46"/>
        <v>70210</v>
      </c>
      <c r="C1424" s="17" t="str">
        <f t="shared" si="47"/>
        <v>8</v>
      </c>
    </row>
    <row r="1425" spans="1:3">
      <c r="A1425" t="s">
        <v>1438</v>
      </c>
      <c r="B1425" s="18">
        <f t="shared" si="46"/>
        <v>78000</v>
      </c>
      <c r="C1425" s="17" t="str">
        <f t="shared" si="47"/>
        <v>5</v>
      </c>
    </row>
    <row r="1426" spans="1:3">
      <c r="A1426" t="s">
        <v>1439</v>
      </c>
      <c r="B1426" s="18">
        <f t="shared" si="46"/>
        <v>63760</v>
      </c>
      <c r="C1426" s="17" t="str">
        <f t="shared" si="47"/>
        <v>5</v>
      </c>
    </row>
    <row r="1427" spans="1:3">
      <c r="A1427" t="s">
        <v>1440</v>
      </c>
      <c r="B1427" s="18">
        <f t="shared" si="46"/>
        <v>91000</v>
      </c>
      <c r="C1427" s="17" t="str">
        <f t="shared" si="47"/>
        <v>6</v>
      </c>
    </row>
    <row r="1428" spans="1:3">
      <c r="A1428" t="s">
        <v>1441</v>
      </c>
      <c r="B1428" s="18">
        <f t="shared" si="46"/>
        <v>77610</v>
      </c>
      <c r="C1428" s="17" t="str">
        <f t="shared" si="47"/>
        <v>5</v>
      </c>
    </row>
    <row r="1429" spans="1:3">
      <c r="A1429" t="s">
        <v>1442</v>
      </c>
      <c r="B1429" s="18">
        <f t="shared" si="46"/>
        <v>110000</v>
      </c>
      <c r="C1429" s="17" t="str">
        <f t="shared" si="47"/>
        <v>3</v>
      </c>
    </row>
    <row r="1430" spans="1:3">
      <c r="A1430" t="s">
        <v>1443</v>
      </c>
      <c r="B1430" s="18">
        <f t="shared" si="46"/>
        <v>51220</v>
      </c>
      <c r="C1430" s="17" t="str">
        <f t="shared" si="47"/>
        <v>5</v>
      </c>
    </row>
    <row r="1431" spans="1:3">
      <c r="A1431" t="s">
        <v>1444</v>
      </c>
      <c r="B1431" s="18">
        <f t="shared" si="46"/>
        <v>143000</v>
      </c>
      <c r="C1431" s="17" t="str">
        <f t="shared" si="47"/>
        <v>5</v>
      </c>
    </row>
    <row r="1432" spans="1:3">
      <c r="A1432" t="s">
        <v>1445</v>
      </c>
      <c r="B1432" s="18">
        <f t="shared" si="46"/>
        <v>132730</v>
      </c>
      <c r="C1432" s="17" t="str">
        <f t="shared" si="47"/>
        <v>3</v>
      </c>
    </row>
    <row r="1433" spans="1:3">
      <c r="A1433" t="s">
        <v>1446</v>
      </c>
      <c r="B1433" s="18">
        <f t="shared" si="46"/>
        <v>148180</v>
      </c>
      <c r="C1433" s="17" t="str">
        <f t="shared" si="47"/>
        <v>8</v>
      </c>
    </row>
    <row r="1434" spans="1:3">
      <c r="A1434" t="s">
        <v>1447</v>
      </c>
      <c r="B1434" s="18">
        <f t="shared" si="46"/>
        <v>40630</v>
      </c>
      <c r="C1434" s="17" t="str">
        <f t="shared" si="47"/>
        <v>6</v>
      </c>
    </row>
    <row r="1435" spans="1:3">
      <c r="A1435" t="s">
        <v>1448</v>
      </c>
      <c r="B1435" s="18">
        <f t="shared" si="46"/>
        <v>106900</v>
      </c>
      <c r="C1435" s="17" t="str">
        <f t="shared" si="47"/>
        <v>6</v>
      </c>
    </row>
    <row r="1436" spans="1:3">
      <c r="A1436" t="s">
        <v>1449</v>
      </c>
      <c r="B1436" s="18">
        <f t="shared" si="46"/>
        <v>147900</v>
      </c>
      <c r="C1436" s="17" t="str">
        <f t="shared" si="47"/>
        <v>4</v>
      </c>
    </row>
    <row r="1437" spans="1:3">
      <c r="A1437" t="s">
        <v>1450</v>
      </c>
      <c r="B1437" s="18">
        <f t="shared" si="46"/>
        <v>68900</v>
      </c>
      <c r="C1437" s="17" t="str">
        <f t="shared" si="47"/>
        <v>5</v>
      </c>
    </row>
    <row r="1438" spans="1:3">
      <c r="A1438" t="s">
        <v>1451</v>
      </c>
      <c r="B1438" s="18">
        <f t="shared" si="46"/>
        <v>61000</v>
      </c>
      <c r="C1438" s="17" t="str">
        <f t="shared" si="47"/>
        <v>6</v>
      </c>
    </row>
    <row r="1439" spans="1:3">
      <c r="A1439" t="s">
        <v>1452</v>
      </c>
      <c r="B1439" s="18">
        <f t="shared" si="46"/>
        <v>107700</v>
      </c>
      <c r="C1439" s="17" t="str">
        <f t="shared" si="47"/>
        <v>5</v>
      </c>
    </row>
    <row r="1440" spans="1:3">
      <c r="A1440" t="s">
        <v>1453</v>
      </c>
      <c r="B1440" s="18">
        <f t="shared" si="46"/>
        <v>54600</v>
      </c>
      <c r="C1440" s="17" t="str">
        <f t="shared" si="47"/>
        <v>6</v>
      </c>
    </row>
    <row r="1441" spans="1:3">
      <c r="A1441" t="s">
        <v>1454</v>
      </c>
      <c r="B1441" s="18">
        <f t="shared" si="46"/>
        <v>128960</v>
      </c>
      <c r="C1441" s="17" t="str">
        <f t="shared" si="47"/>
        <v>5</v>
      </c>
    </row>
    <row r="1442" spans="1:3">
      <c r="A1442" t="s">
        <v>1455</v>
      </c>
      <c r="B1442" s="18">
        <f t="shared" si="46"/>
        <v>78670</v>
      </c>
      <c r="C1442" s="17" t="str">
        <f t="shared" si="47"/>
        <v>3</v>
      </c>
    </row>
    <row r="1443" spans="1:3">
      <c r="A1443" t="s">
        <v>1456</v>
      </c>
      <c r="B1443" s="18">
        <f t="shared" si="46"/>
        <v>62090</v>
      </c>
      <c r="C1443" s="17" t="str">
        <f t="shared" si="47"/>
        <v>5</v>
      </c>
    </row>
    <row r="1444" spans="1:3">
      <c r="A1444" t="s">
        <v>1457</v>
      </c>
      <c r="B1444" s="18">
        <f t="shared" si="46"/>
        <v>102400</v>
      </c>
      <c r="C1444" s="17" t="str">
        <f t="shared" si="47"/>
        <v>5</v>
      </c>
    </row>
    <row r="1445" spans="1:3">
      <c r="A1445" t="s">
        <v>1458</v>
      </c>
      <c r="B1445" s="18">
        <f t="shared" si="46"/>
        <v>65360</v>
      </c>
      <c r="C1445" s="17" t="str">
        <f t="shared" si="47"/>
        <v>6</v>
      </c>
    </row>
    <row r="1446" spans="1:3">
      <c r="A1446" t="s">
        <v>1459</v>
      </c>
      <c r="B1446" s="18">
        <f t="shared" si="46"/>
        <v>60930</v>
      </c>
      <c r="C1446" s="17" t="str">
        <f t="shared" si="47"/>
        <v>8</v>
      </c>
    </row>
    <row r="1447" spans="1:3">
      <c r="A1447" t="s">
        <v>1460</v>
      </c>
      <c r="B1447" s="18">
        <f t="shared" si="46"/>
        <v>65000</v>
      </c>
      <c r="C1447" s="17" t="str">
        <f t="shared" si="47"/>
        <v>3</v>
      </c>
    </row>
    <row r="1448" spans="1:3">
      <c r="A1448" t="s">
        <v>1461</v>
      </c>
      <c r="B1448" s="18">
        <f t="shared" si="46"/>
        <v>109400</v>
      </c>
      <c r="C1448" s="17" t="str">
        <f t="shared" si="47"/>
        <v>5</v>
      </c>
    </row>
    <row r="1449" spans="1:3">
      <c r="A1449" t="s">
        <v>1462</v>
      </c>
      <c r="B1449" s="18">
        <f t="shared" si="46"/>
        <v>77610</v>
      </c>
      <c r="C1449" s="17" t="str">
        <f t="shared" si="47"/>
        <v>7</v>
      </c>
    </row>
    <row r="1450" spans="1:3">
      <c r="A1450" t="s">
        <v>1463</v>
      </c>
      <c r="B1450" s="18">
        <f t="shared" si="46"/>
        <v>109900</v>
      </c>
      <c r="C1450" s="17" t="str">
        <f t="shared" si="47"/>
        <v>5</v>
      </c>
    </row>
    <row r="1451" spans="1:3">
      <c r="A1451" t="s">
        <v>1464</v>
      </c>
      <c r="B1451" s="18">
        <f t="shared" si="46"/>
        <v>100000</v>
      </c>
      <c r="C1451" s="17" t="str">
        <f t="shared" si="47"/>
        <v>6</v>
      </c>
    </row>
    <row r="1452" spans="1:3">
      <c r="A1452" t="s">
        <v>1465</v>
      </c>
      <c r="B1452" s="18">
        <f t="shared" si="46"/>
        <v>77000</v>
      </c>
      <c r="C1452" s="17" t="str">
        <f t="shared" si="47"/>
        <v>5</v>
      </c>
    </row>
    <row r="1453" spans="1:3">
      <c r="A1453" t="s">
        <v>1466</v>
      </c>
      <c r="B1453" s="18">
        <f t="shared" si="46"/>
        <v>86400</v>
      </c>
      <c r="C1453" s="17" t="str">
        <f t="shared" si="47"/>
        <v>5</v>
      </c>
    </row>
    <row r="1454" spans="1:3">
      <c r="A1454" t="s">
        <v>1467</v>
      </c>
      <c r="B1454" s="18">
        <f t="shared" si="46"/>
        <v>107800</v>
      </c>
      <c r="C1454" s="17" t="str">
        <f t="shared" si="47"/>
        <v>4</v>
      </c>
    </row>
    <row r="1455" spans="1:3">
      <c r="A1455" t="s">
        <v>1468</v>
      </c>
      <c r="B1455" s="18">
        <f t="shared" si="46"/>
        <v>117510</v>
      </c>
      <c r="C1455" s="17" t="str">
        <f t="shared" si="47"/>
        <v>5</v>
      </c>
    </row>
    <row r="1456" spans="1:3">
      <c r="A1456" t="s">
        <v>1469</v>
      </c>
      <c r="B1456" s="18">
        <f t="shared" si="46"/>
        <v>95520</v>
      </c>
      <c r="C1456" s="17" t="str">
        <f t="shared" si="47"/>
        <v>6</v>
      </c>
    </row>
    <row r="1457" spans="1:3">
      <c r="A1457" t="s">
        <v>1470</v>
      </c>
      <c r="B1457" s="18">
        <f t="shared" si="46"/>
        <v>25050</v>
      </c>
      <c r="C1457" s="17" t="str">
        <f t="shared" si="47"/>
        <v>6</v>
      </c>
    </row>
    <row r="1458" spans="1:3">
      <c r="A1458" t="s">
        <v>1471</v>
      </c>
      <c r="B1458" s="18">
        <f t="shared" si="46"/>
        <v>75000</v>
      </c>
      <c r="C1458" s="17" t="str">
        <f t="shared" si="47"/>
        <v>5</v>
      </c>
    </row>
    <row r="1459" spans="1:3">
      <c r="A1459" t="s">
        <v>1472</v>
      </c>
      <c r="B1459" s="18">
        <f t="shared" si="46"/>
        <v>70000</v>
      </c>
      <c r="C1459" s="17" t="str">
        <f t="shared" si="47"/>
        <v>3</v>
      </c>
    </row>
    <row r="1460" spans="1:3">
      <c r="A1460" t="s">
        <v>1473</v>
      </c>
      <c r="B1460" s="18">
        <f t="shared" si="46"/>
        <v>120000</v>
      </c>
      <c r="C1460" s="17" t="str">
        <f t="shared" si="47"/>
        <v>3</v>
      </c>
    </row>
    <row r="1461" spans="1:3">
      <c r="A1461" t="s">
        <v>1474</v>
      </c>
      <c r="B1461" s="18">
        <f t="shared" si="46"/>
        <v>75220</v>
      </c>
      <c r="C1461" s="17" t="str">
        <f t="shared" si="47"/>
        <v>5</v>
      </c>
    </row>
    <row r="1462" spans="1:3">
      <c r="A1462" t="s">
        <v>1475</v>
      </c>
      <c r="B1462" s="18">
        <f t="shared" si="46"/>
        <v>74600</v>
      </c>
      <c r="C1462" s="17" t="str">
        <f t="shared" si="47"/>
        <v>7</v>
      </c>
    </row>
    <row r="1463" spans="1:3">
      <c r="A1463" t="s">
        <v>1476</v>
      </c>
      <c r="B1463" s="18">
        <f t="shared" si="46"/>
        <v>55880</v>
      </c>
      <c r="C1463" s="17" t="str">
        <f t="shared" si="47"/>
        <v>7</v>
      </c>
    </row>
    <row r="1464" spans="1:3">
      <c r="A1464" t="s">
        <v>1477</v>
      </c>
      <c r="B1464" s="18">
        <f t="shared" si="46"/>
        <v>91000</v>
      </c>
      <c r="C1464" s="17" t="str">
        <f t="shared" si="47"/>
        <v>5</v>
      </c>
    </row>
    <row r="1465" spans="1:3">
      <c r="A1465" t="s">
        <v>1478</v>
      </c>
      <c r="B1465" s="18">
        <f t="shared" si="46"/>
        <v>61000</v>
      </c>
      <c r="C1465" s="17" t="str">
        <f t="shared" si="47"/>
        <v>3</v>
      </c>
    </row>
    <row r="1466" spans="1:3">
      <c r="A1466" t="s">
        <v>1479</v>
      </c>
      <c r="B1466" s="18">
        <f t="shared" si="46"/>
        <v>51720</v>
      </c>
      <c r="C1466" s="17" t="str">
        <f t="shared" si="47"/>
        <v>7</v>
      </c>
    </row>
    <row r="1467" spans="1:3">
      <c r="A1467" t="s">
        <v>1480</v>
      </c>
      <c r="B1467" s="18">
        <f t="shared" si="46"/>
        <v>76950</v>
      </c>
      <c r="C1467" s="17" t="str">
        <f t="shared" si="47"/>
        <v>7</v>
      </c>
    </row>
    <row r="1468" spans="1:3">
      <c r="A1468" t="s">
        <v>1481</v>
      </c>
      <c r="B1468" s="18">
        <f t="shared" si="46"/>
        <v>61850</v>
      </c>
      <c r="C1468" s="17" t="str">
        <f t="shared" si="47"/>
        <v>5</v>
      </c>
    </row>
    <row r="1469" spans="1:3">
      <c r="A1469" t="s">
        <v>1482</v>
      </c>
      <c r="B1469" s="18">
        <f t="shared" si="46"/>
        <v>65000</v>
      </c>
      <c r="C1469" s="17" t="str">
        <f t="shared" si="47"/>
        <v>7</v>
      </c>
    </row>
    <row r="1470" spans="1:3">
      <c r="A1470" t="s">
        <v>1483</v>
      </c>
      <c r="B1470" s="18">
        <f t="shared" si="46"/>
        <v>84500</v>
      </c>
      <c r="C1470" s="17" t="str">
        <f t="shared" si="47"/>
        <v>5</v>
      </c>
    </row>
    <row r="1471" spans="1:3">
      <c r="A1471" t="s">
        <v>1484</v>
      </c>
      <c r="B1471" s="18">
        <f t="shared" si="46"/>
        <v>121700</v>
      </c>
      <c r="C1471" s="17" t="str">
        <f t="shared" si="47"/>
        <v>5</v>
      </c>
    </row>
    <row r="1472" spans="1:3">
      <c r="A1472" t="s">
        <v>1485</v>
      </c>
      <c r="B1472" s="18">
        <f t="shared" si="46"/>
        <v>68040</v>
      </c>
      <c r="C1472" s="17" t="str">
        <f t="shared" si="47"/>
        <v>7</v>
      </c>
    </row>
    <row r="1473" spans="1:3">
      <c r="A1473" t="s">
        <v>1486</v>
      </c>
      <c r="B1473" s="18">
        <f t="shared" si="46"/>
        <v>54600</v>
      </c>
      <c r="C1473" s="17" t="str">
        <f t="shared" si="47"/>
        <v>6</v>
      </c>
    </row>
    <row r="1474" spans="1:3">
      <c r="A1474" t="s">
        <v>1487</v>
      </c>
      <c r="B1474" s="18">
        <f t="shared" si="46"/>
        <v>88300</v>
      </c>
      <c r="C1474" s="17" t="str">
        <f t="shared" si="47"/>
        <v>5</v>
      </c>
    </row>
    <row r="1475" spans="1:3">
      <c r="A1475" t="s">
        <v>1488</v>
      </c>
      <c r="B1475" s="18">
        <f t="shared" si="46"/>
        <v>122990</v>
      </c>
      <c r="C1475" s="17" t="str">
        <f t="shared" si="47"/>
        <v>4</v>
      </c>
    </row>
    <row r="1476" spans="1:3">
      <c r="A1476" t="s">
        <v>1489</v>
      </c>
      <c r="B1476" s="18">
        <f t="shared" si="46"/>
        <v>91000</v>
      </c>
      <c r="C1476" s="17" t="str">
        <f t="shared" si="47"/>
        <v>5</v>
      </c>
    </row>
    <row r="1477" spans="1:3">
      <c r="A1477" t="s">
        <v>1490</v>
      </c>
      <c r="B1477" s="18">
        <f t="shared" si="46"/>
        <v>65000</v>
      </c>
      <c r="C1477" s="17" t="str">
        <f t="shared" si="47"/>
        <v>6</v>
      </c>
    </row>
    <row r="1478" spans="1:3">
      <c r="A1478" t="s">
        <v>1491</v>
      </c>
      <c r="B1478" s="18">
        <f t="shared" ref="B1478:B1541" si="48">VALUE(LEFT(RIGHT(A1478,8),6))</f>
        <v>83390</v>
      </c>
      <c r="C1478" s="17" t="str">
        <f t="shared" ref="C1478:C1541" si="49">RIGHT(A1478,1)</f>
        <v>5</v>
      </c>
    </row>
    <row r="1479" spans="1:3">
      <c r="A1479" t="s">
        <v>1492</v>
      </c>
      <c r="B1479" s="18">
        <f t="shared" si="48"/>
        <v>126000</v>
      </c>
      <c r="C1479" s="17" t="str">
        <f t="shared" si="49"/>
        <v>6</v>
      </c>
    </row>
    <row r="1480" spans="1:3">
      <c r="A1480" t="s">
        <v>1493</v>
      </c>
      <c r="B1480" s="18">
        <f t="shared" si="48"/>
        <v>97950</v>
      </c>
      <c r="C1480" s="17" t="str">
        <f t="shared" si="49"/>
        <v>5</v>
      </c>
    </row>
    <row r="1481" spans="1:3">
      <c r="A1481" t="s">
        <v>1494</v>
      </c>
      <c r="B1481" s="18">
        <f t="shared" si="48"/>
        <v>60900</v>
      </c>
      <c r="C1481" s="17" t="str">
        <f t="shared" si="49"/>
        <v>3</v>
      </c>
    </row>
    <row r="1482" spans="1:3">
      <c r="A1482" t="s">
        <v>1495</v>
      </c>
      <c r="B1482" s="18">
        <f t="shared" si="48"/>
        <v>91000</v>
      </c>
      <c r="C1482" s="17" t="str">
        <f t="shared" si="49"/>
        <v>5</v>
      </c>
    </row>
    <row r="1483" spans="1:3">
      <c r="A1483" t="s">
        <v>1496</v>
      </c>
      <c r="B1483" s="18">
        <f t="shared" si="48"/>
        <v>91880</v>
      </c>
      <c r="C1483" s="17" t="str">
        <f t="shared" si="49"/>
        <v>5</v>
      </c>
    </row>
    <row r="1484" spans="1:3">
      <c r="A1484" t="s">
        <v>1497</v>
      </c>
      <c r="B1484" s="18">
        <f t="shared" si="48"/>
        <v>135600</v>
      </c>
      <c r="C1484" s="17" t="str">
        <f t="shared" si="49"/>
        <v>5</v>
      </c>
    </row>
    <row r="1485" spans="1:3">
      <c r="A1485" t="s">
        <v>1498</v>
      </c>
      <c r="B1485" s="18">
        <f t="shared" si="48"/>
        <v>107100</v>
      </c>
      <c r="C1485" s="17" t="str">
        <f t="shared" si="49"/>
        <v>5</v>
      </c>
    </row>
    <row r="1486" spans="1:3">
      <c r="A1486" t="s">
        <v>1499</v>
      </c>
      <c r="B1486" s="18">
        <f t="shared" si="48"/>
        <v>105000</v>
      </c>
      <c r="C1486" s="17" t="str">
        <f t="shared" si="49"/>
        <v>5</v>
      </c>
    </row>
    <row r="1487" spans="1:3">
      <c r="A1487" t="s">
        <v>1500</v>
      </c>
      <c r="B1487" s="18">
        <f t="shared" si="48"/>
        <v>100000</v>
      </c>
      <c r="C1487" s="17" t="str">
        <f t="shared" si="49"/>
        <v>2</v>
      </c>
    </row>
    <row r="1488" spans="1:3">
      <c r="A1488" t="s">
        <v>1501</v>
      </c>
      <c r="B1488" s="18">
        <f t="shared" si="48"/>
        <v>101720</v>
      </c>
      <c r="C1488" s="17" t="str">
        <f t="shared" si="49"/>
        <v>5</v>
      </c>
    </row>
    <row r="1489" spans="1:3">
      <c r="A1489" t="s">
        <v>1502</v>
      </c>
      <c r="B1489" s="18">
        <f t="shared" si="48"/>
        <v>52430</v>
      </c>
      <c r="C1489" s="17" t="str">
        <f t="shared" si="49"/>
        <v>3</v>
      </c>
    </row>
    <row r="1490" spans="1:3">
      <c r="A1490" t="s">
        <v>1503</v>
      </c>
      <c r="B1490" s="18">
        <f t="shared" si="48"/>
        <v>90000</v>
      </c>
      <c r="C1490" s="17" t="str">
        <f t="shared" si="49"/>
        <v>4</v>
      </c>
    </row>
    <row r="1491" spans="1:3">
      <c r="A1491" t="s">
        <v>1504</v>
      </c>
      <c r="B1491" s="18">
        <f t="shared" si="48"/>
        <v>112400</v>
      </c>
      <c r="C1491" s="17" t="str">
        <f t="shared" si="49"/>
        <v>4</v>
      </c>
    </row>
    <row r="1492" spans="1:3">
      <c r="A1492" t="s">
        <v>1505</v>
      </c>
      <c r="B1492" s="18">
        <f t="shared" si="48"/>
        <v>154540</v>
      </c>
      <c r="C1492" s="17" t="str">
        <f t="shared" si="49"/>
        <v>1</v>
      </c>
    </row>
    <row r="1493" spans="1:3">
      <c r="A1493" t="s">
        <v>1506</v>
      </c>
      <c r="B1493" s="18">
        <f t="shared" si="48"/>
        <v>130000</v>
      </c>
      <c r="C1493" s="17" t="str">
        <f t="shared" si="49"/>
        <v>4</v>
      </c>
    </row>
    <row r="1494" spans="1:3">
      <c r="A1494" t="s">
        <v>1507</v>
      </c>
      <c r="B1494" s="18">
        <f t="shared" si="48"/>
        <v>145760</v>
      </c>
      <c r="C1494" s="17" t="str">
        <f t="shared" si="49"/>
        <v>2</v>
      </c>
    </row>
    <row r="1495" spans="1:3">
      <c r="A1495" t="s">
        <v>1508</v>
      </c>
      <c r="B1495" s="18">
        <f t="shared" si="48"/>
        <v>96200</v>
      </c>
      <c r="C1495" s="17" t="str">
        <f t="shared" si="49"/>
        <v>5</v>
      </c>
    </row>
    <row r="1496" spans="1:3">
      <c r="A1496" t="s">
        <v>1509</v>
      </c>
      <c r="B1496" s="18">
        <f t="shared" si="48"/>
        <v>135400</v>
      </c>
      <c r="C1496" s="17" t="str">
        <f t="shared" si="49"/>
        <v>5</v>
      </c>
    </row>
    <row r="1497" spans="1:3">
      <c r="A1497" t="s">
        <v>1510</v>
      </c>
      <c r="B1497" s="18">
        <f t="shared" si="48"/>
        <v>86580</v>
      </c>
      <c r="C1497" s="17" t="str">
        <f t="shared" si="49"/>
        <v>5</v>
      </c>
    </row>
    <row r="1498" spans="1:3">
      <c r="A1498" t="s">
        <v>1511</v>
      </c>
      <c r="B1498" s="18">
        <f t="shared" si="48"/>
        <v>130400</v>
      </c>
      <c r="C1498" s="17" t="str">
        <f t="shared" si="49"/>
        <v>5</v>
      </c>
    </row>
    <row r="1499" spans="1:3">
      <c r="A1499" t="s">
        <v>1512</v>
      </c>
      <c r="B1499" s="18">
        <f t="shared" si="48"/>
        <v>52000</v>
      </c>
      <c r="C1499" s="17" t="str">
        <f t="shared" si="49"/>
        <v>7</v>
      </c>
    </row>
    <row r="1500" spans="1:3">
      <c r="A1500" t="s">
        <v>1513</v>
      </c>
      <c r="B1500" s="18">
        <f t="shared" si="48"/>
        <v>48000</v>
      </c>
      <c r="C1500" s="17" t="str">
        <f t="shared" si="49"/>
        <v>8</v>
      </c>
    </row>
    <row r="1501" spans="1:3">
      <c r="A1501" t="s">
        <v>1514</v>
      </c>
      <c r="B1501" s="18">
        <f t="shared" si="48"/>
        <v>102450</v>
      </c>
      <c r="C1501" s="17" t="str">
        <f t="shared" si="49"/>
        <v>4</v>
      </c>
    </row>
    <row r="1502" spans="1:3">
      <c r="A1502" t="s">
        <v>1515</v>
      </c>
      <c r="B1502" s="18">
        <f t="shared" si="48"/>
        <v>23600</v>
      </c>
      <c r="C1502" s="17" t="str">
        <f t="shared" si="49"/>
        <v>5</v>
      </c>
    </row>
    <row r="1503" spans="1:3">
      <c r="A1503" t="s">
        <v>1516</v>
      </c>
      <c r="B1503" s="18">
        <f t="shared" si="48"/>
        <v>68780</v>
      </c>
      <c r="C1503" s="17" t="str">
        <f t="shared" si="49"/>
        <v>6</v>
      </c>
    </row>
    <row r="1504" spans="1:3">
      <c r="A1504" t="s">
        <v>1517</v>
      </c>
      <c r="B1504" s="18">
        <f t="shared" si="48"/>
        <v>72000</v>
      </c>
      <c r="C1504" s="17" t="str">
        <f t="shared" si="49"/>
        <v>7</v>
      </c>
    </row>
    <row r="1505" spans="1:3">
      <c r="A1505" t="s">
        <v>1518</v>
      </c>
      <c r="B1505" s="18">
        <f t="shared" si="48"/>
        <v>78000</v>
      </c>
      <c r="C1505" s="17" t="str">
        <f t="shared" si="49"/>
        <v>6</v>
      </c>
    </row>
    <row r="1506" spans="1:3">
      <c r="A1506" t="s">
        <v>1519</v>
      </c>
      <c r="B1506" s="18">
        <f t="shared" si="48"/>
        <v>80010</v>
      </c>
      <c r="C1506" s="17" t="str">
        <f t="shared" si="49"/>
        <v>7</v>
      </c>
    </row>
    <row r="1507" spans="1:3">
      <c r="A1507" t="s">
        <v>1520</v>
      </c>
      <c r="B1507" s="18">
        <f t="shared" si="48"/>
        <v>68400</v>
      </c>
      <c r="C1507" s="17" t="str">
        <f t="shared" si="49"/>
        <v>2</v>
      </c>
    </row>
    <row r="1508" spans="1:3">
      <c r="A1508" t="s">
        <v>1521</v>
      </c>
      <c r="B1508" s="18">
        <f t="shared" si="48"/>
        <v>144000</v>
      </c>
      <c r="C1508" s="17" t="str">
        <f t="shared" si="49"/>
        <v>3</v>
      </c>
    </row>
    <row r="1509" spans="1:3">
      <c r="A1509" t="s">
        <v>1522</v>
      </c>
      <c r="B1509" s="18">
        <f t="shared" si="48"/>
        <v>106600</v>
      </c>
      <c r="C1509" s="17" t="str">
        <f t="shared" si="49"/>
        <v>5</v>
      </c>
    </row>
    <row r="1510" spans="1:3">
      <c r="A1510" t="s">
        <v>1523</v>
      </c>
      <c r="B1510" s="18">
        <f t="shared" si="48"/>
        <v>117000</v>
      </c>
      <c r="C1510" s="17" t="str">
        <f t="shared" si="49"/>
        <v>4</v>
      </c>
    </row>
    <row r="1511" spans="1:3">
      <c r="A1511" t="s">
        <v>1524</v>
      </c>
      <c r="B1511" s="18">
        <f t="shared" si="48"/>
        <v>112000</v>
      </c>
      <c r="C1511" s="17" t="str">
        <f t="shared" si="49"/>
        <v>3</v>
      </c>
    </row>
    <row r="1512" spans="1:3">
      <c r="A1512" t="s">
        <v>1525</v>
      </c>
      <c r="B1512" s="18">
        <f t="shared" si="48"/>
        <v>82800</v>
      </c>
      <c r="C1512" s="17" t="str">
        <f t="shared" si="49"/>
        <v>6</v>
      </c>
    </row>
    <row r="1513" spans="1:3">
      <c r="A1513" t="s">
        <v>1526</v>
      </c>
      <c r="B1513" s="18">
        <f t="shared" si="48"/>
        <v>100300</v>
      </c>
      <c r="C1513" s="17" t="str">
        <f t="shared" si="49"/>
        <v>4</v>
      </c>
    </row>
    <row r="1514" spans="1:3">
      <c r="A1514" t="s">
        <v>1527</v>
      </c>
      <c r="B1514" s="18">
        <f t="shared" si="48"/>
        <v>23940</v>
      </c>
      <c r="C1514" s="17" t="str">
        <f t="shared" si="49"/>
        <v>6</v>
      </c>
    </row>
    <row r="1515" spans="1:3">
      <c r="A1515" t="s">
        <v>1528</v>
      </c>
      <c r="B1515" s="18">
        <f t="shared" si="48"/>
        <v>154540</v>
      </c>
      <c r="C1515" s="17" t="str">
        <f t="shared" si="49"/>
        <v>4</v>
      </c>
    </row>
    <row r="1516" spans="1:3">
      <c r="A1516" t="s">
        <v>1529</v>
      </c>
      <c r="B1516" s="18">
        <f t="shared" si="48"/>
        <v>121220</v>
      </c>
      <c r="C1516" s="17" t="str">
        <f t="shared" si="49"/>
        <v>5</v>
      </c>
    </row>
    <row r="1517" spans="1:3">
      <c r="A1517" t="s">
        <v>1530</v>
      </c>
      <c r="B1517" s="18">
        <f t="shared" si="48"/>
        <v>110900</v>
      </c>
      <c r="C1517" s="17" t="str">
        <f t="shared" si="49"/>
        <v>4</v>
      </c>
    </row>
    <row r="1518" spans="1:3">
      <c r="A1518" t="s">
        <v>1531</v>
      </c>
      <c r="B1518" s="18">
        <f t="shared" si="48"/>
        <v>69490</v>
      </c>
      <c r="C1518" s="17" t="str">
        <f t="shared" si="49"/>
        <v>6</v>
      </c>
    </row>
    <row r="1519" spans="1:3">
      <c r="A1519" t="s">
        <v>1532</v>
      </c>
      <c r="B1519" s="18">
        <f t="shared" si="48"/>
        <v>31150</v>
      </c>
      <c r="C1519" s="17" t="str">
        <f t="shared" si="49"/>
        <v>8</v>
      </c>
    </row>
    <row r="1520" spans="1:3">
      <c r="A1520" t="s">
        <v>1533</v>
      </c>
      <c r="B1520" s="18">
        <f t="shared" si="48"/>
        <v>92950</v>
      </c>
      <c r="C1520" s="17" t="str">
        <f t="shared" si="49"/>
        <v>6</v>
      </c>
    </row>
    <row r="1521" spans="1:3">
      <c r="A1521" t="s">
        <v>1534</v>
      </c>
      <c r="B1521" s="18">
        <f t="shared" si="48"/>
        <v>54000</v>
      </c>
      <c r="C1521" s="17" t="str">
        <f t="shared" si="49"/>
        <v>3</v>
      </c>
    </row>
    <row r="1522" spans="1:3">
      <c r="A1522" t="s">
        <v>1535</v>
      </c>
      <c r="B1522" s="18">
        <f t="shared" si="48"/>
        <v>100100</v>
      </c>
      <c r="C1522" s="17" t="str">
        <f t="shared" si="49"/>
        <v>5</v>
      </c>
    </row>
    <row r="1523" spans="1:3">
      <c r="A1523" t="s">
        <v>1536</v>
      </c>
      <c r="B1523" s="18">
        <f t="shared" si="48"/>
        <v>76060</v>
      </c>
      <c r="C1523" s="17" t="str">
        <f t="shared" si="49"/>
        <v>5</v>
      </c>
    </row>
    <row r="1524" spans="1:3">
      <c r="A1524" t="s">
        <v>1537</v>
      </c>
      <c r="B1524" s="18">
        <f t="shared" si="48"/>
        <v>36000</v>
      </c>
      <c r="C1524" s="17" t="str">
        <f t="shared" si="49"/>
        <v>3</v>
      </c>
    </row>
    <row r="1525" spans="1:3">
      <c r="A1525" t="s">
        <v>1538</v>
      </c>
      <c r="B1525" s="18">
        <f t="shared" si="48"/>
        <v>88970</v>
      </c>
      <c r="C1525" s="17" t="str">
        <f t="shared" si="49"/>
        <v>4</v>
      </c>
    </row>
    <row r="1526" spans="1:3">
      <c r="A1526" t="s">
        <v>1539</v>
      </c>
      <c r="B1526" s="18">
        <f t="shared" si="48"/>
        <v>98260</v>
      </c>
      <c r="C1526" s="17" t="str">
        <f t="shared" si="49"/>
        <v>3</v>
      </c>
    </row>
    <row r="1527" spans="1:3">
      <c r="A1527" t="s">
        <v>1540</v>
      </c>
      <c r="B1527" s="18">
        <f t="shared" si="48"/>
        <v>63040</v>
      </c>
      <c r="C1527" s="17" t="str">
        <f t="shared" si="49"/>
        <v>7</v>
      </c>
    </row>
    <row r="1528" spans="1:3">
      <c r="A1528" t="s">
        <v>1541</v>
      </c>
      <c r="B1528" s="18">
        <f t="shared" si="48"/>
        <v>52780</v>
      </c>
      <c r="C1528" s="17" t="str">
        <f t="shared" si="49"/>
        <v>6</v>
      </c>
    </row>
    <row r="1529" spans="1:3">
      <c r="A1529" t="s">
        <v>1542</v>
      </c>
      <c r="B1529" s="18">
        <f t="shared" si="48"/>
        <v>112900</v>
      </c>
      <c r="C1529" s="17" t="str">
        <f t="shared" si="49"/>
        <v>6</v>
      </c>
    </row>
    <row r="1530" spans="1:3">
      <c r="A1530" t="s">
        <v>1543</v>
      </c>
      <c r="B1530" s="18">
        <f t="shared" si="48"/>
        <v>120000</v>
      </c>
      <c r="C1530" s="17" t="str">
        <f t="shared" si="49"/>
        <v>3</v>
      </c>
    </row>
    <row r="1531" spans="1:3">
      <c r="A1531" t="s">
        <v>1544</v>
      </c>
      <c r="B1531" s="18">
        <f t="shared" si="48"/>
        <v>74100</v>
      </c>
      <c r="C1531" s="17" t="str">
        <f t="shared" si="49"/>
        <v>5</v>
      </c>
    </row>
    <row r="1532" spans="1:3">
      <c r="A1532" t="s">
        <v>1545</v>
      </c>
      <c r="B1532" s="18">
        <f t="shared" si="48"/>
        <v>116420</v>
      </c>
      <c r="C1532" s="17" t="str">
        <f t="shared" si="49"/>
        <v>5</v>
      </c>
    </row>
    <row r="1533" spans="1:3">
      <c r="A1533" t="s">
        <v>1546</v>
      </c>
      <c r="B1533" s="18">
        <f t="shared" si="48"/>
        <v>52500</v>
      </c>
      <c r="C1533" s="17" t="str">
        <f t="shared" si="49"/>
        <v>3</v>
      </c>
    </row>
    <row r="1534" spans="1:3">
      <c r="A1534" t="s">
        <v>1547</v>
      </c>
      <c r="B1534" s="18">
        <f t="shared" si="48"/>
        <v>68300</v>
      </c>
      <c r="C1534" s="17" t="str">
        <f t="shared" si="49"/>
        <v>5</v>
      </c>
    </row>
    <row r="1535" spans="1:3">
      <c r="A1535" t="s">
        <v>1548</v>
      </c>
      <c r="B1535" s="18">
        <f t="shared" si="48"/>
        <v>78810</v>
      </c>
      <c r="C1535" s="17" t="str">
        <f t="shared" si="49"/>
        <v>7</v>
      </c>
    </row>
    <row r="1536" spans="1:3">
      <c r="A1536" t="s">
        <v>1549</v>
      </c>
      <c r="B1536" s="18">
        <f t="shared" si="48"/>
        <v>108270</v>
      </c>
      <c r="C1536" s="17" t="str">
        <f t="shared" si="49"/>
        <v>3</v>
      </c>
    </row>
    <row r="1537" spans="1:3">
      <c r="A1537" t="s">
        <v>1550</v>
      </c>
      <c r="B1537" s="18">
        <f t="shared" si="48"/>
        <v>115000</v>
      </c>
      <c r="C1537" s="17" t="str">
        <f t="shared" si="49"/>
        <v>5</v>
      </c>
    </row>
    <row r="1538" spans="1:3">
      <c r="A1538" t="s">
        <v>1551</v>
      </c>
      <c r="B1538" s="18">
        <f t="shared" si="48"/>
        <v>110500</v>
      </c>
      <c r="C1538" s="17" t="str">
        <f t="shared" si="49"/>
        <v>5</v>
      </c>
    </row>
    <row r="1539" spans="1:3">
      <c r="A1539" t="s">
        <v>1552</v>
      </c>
      <c r="B1539" s="18">
        <f t="shared" si="48"/>
        <v>82080</v>
      </c>
      <c r="C1539" s="17" t="str">
        <f t="shared" si="49"/>
        <v>6</v>
      </c>
    </row>
    <row r="1540" spans="1:3">
      <c r="A1540" t="s">
        <v>1553</v>
      </c>
      <c r="B1540" s="18">
        <f t="shared" si="48"/>
        <v>155540</v>
      </c>
      <c r="C1540" s="17" t="str">
        <f t="shared" si="49"/>
        <v>4</v>
      </c>
    </row>
    <row r="1541" spans="1:3">
      <c r="A1541" t="s">
        <v>1554</v>
      </c>
      <c r="B1541" s="18">
        <f t="shared" si="48"/>
        <v>53410</v>
      </c>
      <c r="C1541" s="17" t="str">
        <f t="shared" si="49"/>
        <v>5</v>
      </c>
    </row>
    <row r="1542" spans="1:3">
      <c r="A1542" t="s">
        <v>1555</v>
      </c>
      <c r="B1542" s="18">
        <f t="shared" ref="B1542:B1605" si="50">VALUE(LEFT(RIGHT(A1542,8),6))</f>
        <v>136000</v>
      </c>
      <c r="C1542" s="17" t="str">
        <f t="shared" ref="C1542:C1605" si="51">RIGHT(A1542,1)</f>
        <v>4</v>
      </c>
    </row>
    <row r="1543" spans="1:3">
      <c r="A1543" t="s">
        <v>1556</v>
      </c>
      <c r="B1543" s="18">
        <f t="shared" si="50"/>
        <v>105550</v>
      </c>
      <c r="C1543" s="17" t="str">
        <f t="shared" si="51"/>
        <v>6</v>
      </c>
    </row>
    <row r="1544" spans="1:3">
      <c r="A1544" t="s">
        <v>1557</v>
      </c>
      <c r="B1544" s="18">
        <f t="shared" si="50"/>
        <v>146000</v>
      </c>
      <c r="C1544" s="17" t="str">
        <f t="shared" si="51"/>
        <v>5</v>
      </c>
    </row>
    <row r="1545" spans="1:3">
      <c r="A1545" t="s">
        <v>1558</v>
      </c>
      <c r="B1545" s="18">
        <f t="shared" si="50"/>
        <v>42000</v>
      </c>
      <c r="C1545" s="17" t="str">
        <f t="shared" si="51"/>
        <v>3</v>
      </c>
    </row>
    <row r="1546" spans="1:3">
      <c r="A1546" t="s">
        <v>1559</v>
      </c>
      <c r="B1546" s="18">
        <f t="shared" si="50"/>
        <v>65800</v>
      </c>
      <c r="C1546" s="17" t="str">
        <f t="shared" si="51"/>
        <v>6</v>
      </c>
    </row>
    <row r="1547" spans="1:3">
      <c r="A1547" t="s">
        <v>1560</v>
      </c>
      <c r="B1547" s="18">
        <f t="shared" si="50"/>
        <v>58990</v>
      </c>
      <c r="C1547" s="17" t="str">
        <f t="shared" si="51"/>
        <v>5</v>
      </c>
    </row>
    <row r="1548" spans="1:3">
      <c r="A1548" t="s">
        <v>1561</v>
      </c>
      <c r="B1548" s="18">
        <f t="shared" si="50"/>
        <v>127400</v>
      </c>
      <c r="C1548" s="17" t="str">
        <f t="shared" si="51"/>
        <v>6</v>
      </c>
    </row>
    <row r="1549" spans="1:3">
      <c r="A1549" t="s">
        <v>1562</v>
      </c>
      <c r="B1549" s="18">
        <f t="shared" si="50"/>
        <v>82270</v>
      </c>
      <c r="C1549" s="17" t="str">
        <f t="shared" si="51"/>
        <v>7</v>
      </c>
    </row>
    <row r="1550" spans="1:3">
      <c r="A1550" t="s">
        <v>1563</v>
      </c>
      <c r="B1550" s="18">
        <f t="shared" si="50"/>
        <v>105500</v>
      </c>
      <c r="C1550" s="17" t="str">
        <f t="shared" si="51"/>
        <v>3</v>
      </c>
    </row>
    <row r="1551" spans="1:3">
      <c r="A1551" t="s">
        <v>1564</v>
      </c>
      <c r="B1551" s="18">
        <f t="shared" si="50"/>
        <v>62090</v>
      </c>
      <c r="C1551" s="17" t="str">
        <f t="shared" si="51"/>
        <v>8</v>
      </c>
    </row>
    <row r="1552" spans="1:3">
      <c r="A1552" t="s">
        <v>1565</v>
      </c>
      <c r="B1552" s="18">
        <f t="shared" si="50"/>
        <v>116420</v>
      </c>
      <c r="C1552" s="17" t="str">
        <f t="shared" si="51"/>
        <v>4</v>
      </c>
    </row>
    <row r="1553" spans="1:3">
      <c r="A1553" t="s">
        <v>1566</v>
      </c>
      <c r="B1553" s="18">
        <f t="shared" si="50"/>
        <v>111760</v>
      </c>
      <c r="C1553" s="17" t="str">
        <f t="shared" si="51"/>
        <v>5</v>
      </c>
    </row>
    <row r="1554" spans="1:3">
      <c r="A1554" t="s">
        <v>1567</v>
      </c>
      <c r="B1554" s="18">
        <f t="shared" si="50"/>
        <v>136500</v>
      </c>
      <c r="C1554" s="17" t="str">
        <f t="shared" si="51"/>
        <v>5</v>
      </c>
    </row>
    <row r="1555" spans="1:3">
      <c r="A1555" t="s">
        <v>1568</v>
      </c>
      <c r="B1555" s="18">
        <f t="shared" si="50"/>
        <v>84000</v>
      </c>
      <c r="C1555" s="17" t="str">
        <f t="shared" si="51"/>
        <v>3</v>
      </c>
    </row>
    <row r="1556" spans="1:3">
      <c r="A1556" t="s">
        <v>1569</v>
      </c>
      <c r="B1556" s="18">
        <f t="shared" si="50"/>
        <v>107880</v>
      </c>
      <c r="C1556" s="17" t="str">
        <f t="shared" si="51"/>
        <v>5</v>
      </c>
    </row>
    <row r="1557" spans="1:3">
      <c r="A1557" t="s">
        <v>1570</v>
      </c>
      <c r="B1557" s="18">
        <f t="shared" si="50"/>
        <v>88480</v>
      </c>
      <c r="C1557" s="17" t="str">
        <f t="shared" si="51"/>
        <v>8</v>
      </c>
    </row>
    <row r="1558" spans="1:3">
      <c r="A1558" t="s">
        <v>1571</v>
      </c>
      <c r="B1558" s="18">
        <f t="shared" si="50"/>
        <v>73240</v>
      </c>
      <c r="C1558" s="17" t="str">
        <f t="shared" si="51"/>
        <v>6</v>
      </c>
    </row>
    <row r="1559" spans="1:3">
      <c r="A1559" t="s">
        <v>1572</v>
      </c>
      <c r="B1559" s="18">
        <f t="shared" si="50"/>
        <v>70000</v>
      </c>
      <c r="C1559" s="17" t="str">
        <f t="shared" si="51"/>
        <v>6</v>
      </c>
    </row>
    <row r="1560" spans="1:3">
      <c r="A1560" t="s">
        <v>1573</v>
      </c>
      <c r="B1560" s="18">
        <f t="shared" si="50"/>
        <v>62000</v>
      </c>
      <c r="C1560" s="17" t="str">
        <f t="shared" si="51"/>
        <v>3</v>
      </c>
    </row>
    <row r="1561" spans="1:3">
      <c r="A1561" t="s">
        <v>1574</v>
      </c>
      <c r="B1561" s="18">
        <f t="shared" si="50"/>
        <v>63600</v>
      </c>
      <c r="C1561" s="17" t="str">
        <f t="shared" si="51"/>
        <v>5</v>
      </c>
    </row>
    <row r="1562" spans="1:3">
      <c r="A1562" t="s">
        <v>1575</v>
      </c>
      <c r="B1562" s="18">
        <f t="shared" si="50"/>
        <v>65000</v>
      </c>
      <c r="C1562" s="17" t="str">
        <f t="shared" si="51"/>
        <v>7</v>
      </c>
    </row>
    <row r="1563" spans="1:3">
      <c r="A1563" t="s">
        <v>1576</v>
      </c>
      <c r="B1563" s="18">
        <f t="shared" si="50"/>
        <v>151400</v>
      </c>
      <c r="C1563" s="17" t="str">
        <f t="shared" si="51"/>
        <v>5</v>
      </c>
    </row>
    <row r="1564" spans="1:3">
      <c r="A1564" t="s">
        <v>1577</v>
      </c>
      <c r="B1564" s="18">
        <f t="shared" si="50"/>
        <v>120360</v>
      </c>
      <c r="C1564" s="17" t="str">
        <f t="shared" si="51"/>
        <v>3</v>
      </c>
    </row>
    <row r="1565" spans="1:3">
      <c r="A1565" t="s">
        <v>1578</v>
      </c>
      <c r="B1565" s="18">
        <f t="shared" si="50"/>
        <v>74070</v>
      </c>
      <c r="C1565" s="17" t="str">
        <f t="shared" si="51"/>
        <v>3</v>
      </c>
    </row>
    <row r="1566" spans="1:3">
      <c r="A1566" t="s">
        <v>1579</v>
      </c>
      <c r="B1566" s="18">
        <f t="shared" si="50"/>
        <v>49380</v>
      </c>
      <c r="C1566" s="17" t="str">
        <f t="shared" si="51"/>
        <v>3</v>
      </c>
    </row>
    <row r="1567" spans="1:3">
      <c r="A1567" t="s">
        <v>1580</v>
      </c>
      <c r="B1567" s="18">
        <f t="shared" si="50"/>
        <v>37040</v>
      </c>
      <c r="C1567" s="17" t="str">
        <f t="shared" si="51"/>
        <v>3</v>
      </c>
    </row>
    <row r="1568" spans="1:3">
      <c r="A1568" t="s">
        <v>1581</v>
      </c>
      <c r="B1568" s="18">
        <f t="shared" si="50"/>
        <v>57200</v>
      </c>
      <c r="C1568" s="17" t="str">
        <f t="shared" si="51"/>
        <v>6</v>
      </c>
    </row>
    <row r="1569" spans="1:3">
      <c r="A1569" t="s">
        <v>1582</v>
      </c>
      <c r="B1569" s="18">
        <f t="shared" si="50"/>
        <v>64730</v>
      </c>
      <c r="C1569" s="17" t="str">
        <f t="shared" si="51"/>
        <v>3</v>
      </c>
    </row>
    <row r="1570" spans="1:3">
      <c r="A1570" t="s">
        <v>1583</v>
      </c>
      <c r="B1570" s="18">
        <f t="shared" si="50"/>
        <v>94580</v>
      </c>
      <c r="C1570" s="17" t="str">
        <f t="shared" si="51"/>
        <v>5</v>
      </c>
    </row>
    <row r="1571" spans="1:3">
      <c r="A1571" t="s">
        <v>1584</v>
      </c>
      <c r="B1571" s="18">
        <f t="shared" si="50"/>
        <v>125370</v>
      </c>
      <c r="C1571" s="17" t="str">
        <f t="shared" si="51"/>
        <v>6</v>
      </c>
    </row>
    <row r="1572" spans="1:3">
      <c r="A1572" t="s">
        <v>1585</v>
      </c>
      <c r="B1572" s="18">
        <f t="shared" si="50"/>
        <v>111500</v>
      </c>
      <c r="C1572" s="17" t="str">
        <f t="shared" si="51"/>
        <v>5</v>
      </c>
    </row>
    <row r="1573" spans="1:3">
      <c r="A1573" t="s">
        <v>1586</v>
      </c>
      <c r="B1573" s="18">
        <f t="shared" si="50"/>
        <v>86400</v>
      </c>
      <c r="C1573" s="17" t="str">
        <f t="shared" si="51"/>
        <v>7</v>
      </c>
    </row>
    <row r="1574" spans="1:3">
      <c r="A1574" t="s">
        <v>1587</v>
      </c>
      <c r="B1574" s="18">
        <f t="shared" si="50"/>
        <v>107990</v>
      </c>
      <c r="C1574" s="17" t="str">
        <f t="shared" si="51"/>
        <v>7</v>
      </c>
    </row>
    <row r="1575" spans="1:3">
      <c r="A1575" t="s">
        <v>1588</v>
      </c>
      <c r="B1575" s="18">
        <f t="shared" si="50"/>
        <v>90000</v>
      </c>
      <c r="C1575" s="17" t="str">
        <f t="shared" si="51"/>
        <v>4</v>
      </c>
    </row>
    <row r="1576" spans="1:3">
      <c r="A1576" t="s">
        <v>1589</v>
      </c>
      <c r="B1576" s="18">
        <f t="shared" si="50"/>
        <v>58000</v>
      </c>
      <c r="C1576" s="17" t="str">
        <f t="shared" si="51"/>
        <v>8</v>
      </c>
    </row>
    <row r="1577" spans="1:3">
      <c r="A1577" t="s">
        <v>1590</v>
      </c>
      <c r="B1577" s="18">
        <f t="shared" si="50"/>
        <v>61750</v>
      </c>
      <c r="C1577" s="17" t="str">
        <f t="shared" si="51"/>
        <v>6</v>
      </c>
    </row>
    <row r="1578" spans="1:3">
      <c r="A1578" t="s">
        <v>1591</v>
      </c>
      <c r="B1578" s="18">
        <f t="shared" si="50"/>
        <v>62090</v>
      </c>
      <c r="C1578" s="17" t="str">
        <f t="shared" si="51"/>
        <v>8</v>
      </c>
    </row>
    <row r="1579" spans="1:3">
      <c r="A1579" t="s">
        <v>1592</v>
      </c>
      <c r="B1579" s="18">
        <f t="shared" si="50"/>
        <v>92230</v>
      </c>
      <c r="C1579" s="17" t="str">
        <f t="shared" si="51"/>
        <v>3</v>
      </c>
    </row>
    <row r="1580" spans="1:3">
      <c r="A1580" t="s">
        <v>1593</v>
      </c>
      <c r="B1580" s="18">
        <f t="shared" si="50"/>
        <v>68300</v>
      </c>
      <c r="C1580" s="17" t="str">
        <f t="shared" si="51"/>
        <v>7</v>
      </c>
    </row>
    <row r="1581" spans="1:3">
      <c r="A1581" t="s">
        <v>1594</v>
      </c>
      <c r="B1581" s="18">
        <f t="shared" si="50"/>
        <v>130000</v>
      </c>
      <c r="C1581" s="17" t="str">
        <f t="shared" si="51"/>
        <v>4</v>
      </c>
    </row>
    <row r="1582" spans="1:3">
      <c r="A1582" t="s">
        <v>1595</v>
      </c>
      <c r="B1582" s="18">
        <f t="shared" si="50"/>
        <v>65000</v>
      </c>
      <c r="C1582" s="17" t="str">
        <f t="shared" si="51"/>
        <v>5</v>
      </c>
    </row>
    <row r="1583" spans="1:3">
      <c r="A1583" t="s">
        <v>1596</v>
      </c>
      <c r="B1583" s="18">
        <f t="shared" si="50"/>
        <v>58500</v>
      </c>
      <c r="C1583" s="17" t="str">
        <f t="shared" si="51"/>
        <v>7</v>
      </c>
    </row>
    <row r="1584" spans="1:3">
      <c r="A1584" t="s">
        <v>1597</v>
      </c>
      <c r="B1584" s="18">
        <f t="shared" si="50"/>
        <v>78000</v>
      </c>
      <c r="C1584" s="17" t="str">
        <f t="shared" si="51"/>
        <v>7</v>
      </c>
    </row>
    <row r="1585" spans="1:3">
      <c r="A1585" t="s">
        <v>1598</v>
      </c>
      <c r="B1585" s="18">
        <f t="shared" si="50"/>
        <v>28900</v>
      </c>
      <c r="C1585" s="17" t="str">
        <f t="shared" si="51"/>
        <v>8</v>
      </c>
    </row>
    <row r="1586" spans="1:3">
      <c r="A1586" t="s">
        <v>1599</v>
      </c>
      <c r="B1586" s="18">
        <f t="shared" si="50"/>
        <v>156000</v>
      </c>
      <c r="C1586" s="17" t="str">
        <f t="shared" si="51"/>
        <v>4</v>
      </c>
    </row>
    <row r="1587" spans="1:3">
      <c r="A1587" t="s">
        <v>1600</v>
      </c>
      <c r="B1587" s="18">
        <f t="shared" si="50"/>
        <v>75400</v>
      </c>
      <c r="C1587" s="17" t="str">
        <f t="shared" si="51"/>
        <v>6</v>
      </c>
    </row>
    <row r="1588" spans="1:3">
      <c r="A1588" t="s">
        <v>1601</v>
      </c>
      <c r="B1588" s="18">
        <f t="shared" si="50"/>
        <v>24060</v>
      </c>
      <c r="C1588" s="17" t="str">
        <f t="shared" si="51"/>
        <v>8</v>
      </c>
    </row>
    <row r="1589" spans="1:3">
      <c r="A1589" t="s">
        <v>1602</v>
      </c>
      <c r="B1589" s="18">
        <f t="shared" si="50"/>
        <v>62400</v>
      </c>
      <c r="C1589" s="17" t="str">
        <f t="shared" si="51"/>
        <v>5</v>
      </c>
    </row>
    <row r="1590" spans="1:3">
      <c r="A1590" t="s">
        <v>1603</v>
      </c>
      <c r="B1590" s="18">
        <f t="shared" si="50"/>
        <v>43820</v>
      </c>
      <c r="C1590" s="17" t="str">
        <f t="shared" si="51"/>
        <v>6</v>
      </c>
    </row>
    <row r="1591" spans="1:3">
      <c r="A1591" t="s">
        <v>1604</v>
      </c>
      <c r="B1591" s="18">
        <f t="shared" si="50"/>
        <v>140000</v>
      </c>
      <c r="C1591" s="17" t="str">
        <f t="shared" si="51"/>
        <v>5</v>
      </c>
    </row>
    <row r="1592" spans="1:3">
      <c r="A1592" t="s">
        <v>1605</v>
      </c>
      <c r="B1592" s="18">
        <f t="shared" si="50"/>
        <v>91000</v>
      </c>
      <c r="C1592" s="17" t="str">
        <f t="shared" si="51"/>
        <v>6</v>
      </c>
    </row>
    <row r="1593" spans="1:3">
      <c r="A1593" t="s">
        <v>1606</v>
      </c>
      <c r="B1593" s="18">
        <f t="shared" si="50"/>
        <v>114800</v>
      </c>
      <c r="C1593" s="17" t="str">
        <f t="shared" si="51"/>
        <v>3</v>
      </c>
    </row>
    <row r="1594" spans="1:3">
      <c r="A1594" t="s">
        <v>1607</v>
      </c>
      <c r="B1594" s="18">
        <f t="shared" si="50"/>
        <v>72000</v>
      </c>
      <c r="C1594" s="17" t="str">
        <f t="shared" si="51"/>
        <v>7</v>
      </c>
    </row>
    <row r="1595" spans="1:3">
      <c r="A1595" t="s">
        <v>1608</v>
      </c>
      <c r="B1595" s="18">
        <f t="shared" si="50"/>
        <v>67600</v>
      </c>
      <c r="C1595" s="17" t="str">
        <f t="shared" si="51"/>
        <v>4</v>
      </c>
    </row>
    <row r="1596" spans="1:3">
      <c r="A1596" t="s">
        <v>1609</v>
      </c>
      <c r="B1596" s="18">
        <f t="shared" si="50"/>
        <v>152640</v>
      </c>
      <c r="C1596" s="17" t="str">
        <f t="shared" si="51"/>
        <v>5</v>
      </c>
    </row>
    <row r="1597" spans="1:3">
      <c r="A1597" t="s">
        <v>1610</v>
      </c>
      <c r="B1597" s="18">
        <f t="shared" si="50"/>
        <v>84500</v>
      </c>
      <c r="C1597" s="17" t="str">
        <f t="shared" si="51"/>
        <v>5</v>
      </c>
    </row>
    <row r="1598" spans="1:3">
      <c r="A1598" t="s">
        <v>1611</v>
      </c>
      <c r="B1598" s="18">
        <f t="shared" si="50"/>
        <v>85620</v>
      </c>
      <c r="C1598" s="17" t="str">
        <f t="shared" si="51"/>
        <v>6</v>
      </c>
    </row>
    <row r="1599" spans="1:3">
      <c r="A1599" t="s">
        <v>1612</v>
      </c>
      <c r="B1599" s="18">
        <f t="shared" si="50"/>
        <v>113070</v>
      </c>
      <c r="C1599" s="17" t="str">
        <f t="shared" si="51"/>
        <v>5</v>
      </c>
    </row>
    <row r="1600" spans="1:3">
      <c r="A1600" t="s">
        <v>1613</v>
      </c>
      <c r="B1600" s="18">
        <f t="shared" si="50"/>
        <v>55250</v>
      </c>
      <c r="C1600" s="17" t="str">
        <f t="shared" si="51"/>
        <v>5</v>
      </c>
    </row>
    <row r="1601" spans="1:3">
      <c r="A1601" t="s">
        <v>1614</v>
      </c>
      <c r="B1601" s="18">
        <f t="shared" si="50"/>
        <v>107100</v>
      </c>
      <c r="C1601" s="17" t="str">
        <f t="shared" si="51"/>
        <v>5</v>
      </c>
    </row>
    <row r="1602" spans="1:3">
      <c r="A1602" t="s">
        <v>1615</v>
      </c>
      <c r="B1602" s="18">
        <f t="shared" si="50"/>
        <v>61000</v>
      </c>
      <c r="C1602" s="17" t="str">
        <f t="shared" si="51"/>
        <v>6</v>
      </c>
    </row>
    <row r="1603" spans="1:3">
      <c r="A1603" t="s">
        <v>1616</v>
      </c>
      <c r="B1603" s="18">
        <f t="shared" si="50"/>
        <v>50000</v>
      </c>
      <c r="C1603" s="17" t="str">
        <f t="shared" si="51"/>
        <v>3</v>
      </c>
    </row>
    <row r="1604" spans="1:3">
      <c r="A1604" t="s">
        <v>1617</v>
      </c>
      <c r="B1604" s="18">
        <f t="shared" si="50"/>
        <v>158090</v>
      </c>
      <c r="C1604" s="17" t="str">
        <f t="shared" si="51"/>
        <v>5</v>
      </c>
    </row>
    <row r="1605" spans="1:3">
      <c r="A1605" t="s">
        <v>1618</v>
      </c>
      <c r="B1605" s="18">
        <f t="shared" si="50"/>
        <v>42510</v>
      </c>
      <c r="C1605" s="17" t="str">
        <f t="shared" si="51"/>
        <v>8</v>
      </c>
    </row>
    <row r="1606" spans="1:3">
      <c r="A1606" t="s">
        <v>1619</v>
      </c>
      <c r="B1606" s="18">
        <f t="shared" ref="B1606:B1669" si="52">VALUE(LEFT(RIGHT(A1606,8),6))</f>
        <v>107000</v>
      </c>
      <c r="C1606" s="17" t="str">
        <f t="shared" ref="C1606:C1669" si="53">RIGHT(A1606,1)</f>
        <v>5</v>
      </c>
    </row>
    <row r="1607" spans="1:3">
      <c r="A1607" t="s">
        <v>1620</v>
      </c>
      <c r="B1607" s="18">
        <f t="shared" si="52"/>
        <v>82390</v>
      </c>
      <c r="C1607" s="17" t="str">
        <f t="shared" si="53"/>
        <v>5</v>
      </c>
    </row>
    <row r="1608" spans="1:3">
      <c r="A1608" t="s">
        <v>1621</v>
      </c>
      <c r="B1608" s="18">
        <f t="shared" si="52"/>
        <v>108000</v>
      </c>
      <c r="C1608" s="17" t="str">
        <f t="shared" si="53"/>
        <v>3</v>
      </c>
    </row>
    <row r="1609" spans="1:3">
      <c r="A1609" t="s">
        <v>1622</v>
      </c>
      <c r="B1609" s="18">
        <f t="shared" si="52"/>
        <v>105300</v>
      </c>
      <c r="C1609" s="17" t="str">
        <f t="shared" si="53"/>
        <v>4</v>
      </c>
    </row>
    <row r="1610" spans="1:3">
      <c r="A1610" t="s">
        <v>1623</v>
      </c>
      <c r="B1610" s="18">
        <f t="shared" si="52"/>
        <v>60000</v>
      </c>
      <c r="C1610" s="17" t="str">
        <f t="shared" si="53"/>
        <v>3</v>
      </c>
    </row>
    <row r="1611" spans="1:3">
      <c r="A1611" t="s">
        <v>1624</v>
      </c>
      <c r="B1611" s="18">
        <f t="shared" si="52"/>
        <v>108000</v>
      </c>
      <c r="C1611" s="17" t="str">
        <f t="shared" si="53"/>
        <v>5</v>
      </c>
    </row>
    <row r="1612" spans="1:3">
      <c r="A1612" t="s">
        <v>1625</v>
      </c>
      <c r="B1612" s="18">
        <f t="shared" si="52"/>
        <v>65000</v>
      </c>
      <c r="C1612" s="17" t="str">
        <f t="shared" si="53"/>
        <v>7</v>
      </c>
    </row>
    <row r="1613" spans="1:3">
      <c r="A1613" t="s">
        <v>1626</v>
      </c>
      <c r="B1613" s="18">
        <f t="shared" si="52"/>
        <v>53300</v>
      </c>
      <c r="C1613" s="17" t="str">
        <f t="shared" si="53"/>
        <v>6</v>
      </c>
    </row>
    <row r="1614" spans="1:3">
      <c r="A1614" t="s">
        <v>1627</v>
      </c>
      <c r="B1614" s="18">
        <f t="shared" si="52"/>
        <v>102750</v>
      </c>
      <c r="C1614" s="17" t="str">
        <f t="shared" si="53"/>
        <v>6</v>
      </c>
    </row>
    <row r="1615" spans="1:3">
      <c r="A1615" t="s">
        <v>1628</v>
      </c>
      <c r="B1615" s="18">
        <f t="shared" si="52"/>
        <v>72500</v>
      </c>
      <c r="C1615" s="17" t="str">
        <f t="shared" si="53"/>
        <v>7</v>
      </c>
    </row>
    <row r="1616" spans="1:3">
      <c r="A1616" t="s">
        <v>1629</v>
      </c>
      <c r="B1616" s="18">
        <f t="shared" si="52"/>
        <v>64910</v>
      </c>
      <c r="C1616" s="17" t="str">
        <f t="shared" si="53"/>
        <v>6</v>
      </c>
    </row>
    <row r="1617" spans="1:3">
      <c r="A1617" t="s">
        <v>1630</v>
      </c>
      <c r="B1617" s="18">
        <f t="shared" si="52"/>
        <v>120000</v>
      </c>
      <c r="C1617" s="17" t="str">
        <f t="shared" si="53"/>
        <v>5</v>
      </c>
    </row>
    <row r="1618" spans="1:3">
      <c r="A1618" t="s">
        <v>1631</v>
      </c>
      <c r="B1618" s="18">
        <f t="shared" si="52"/>
        <v>78000</v>
      </c>
      <c r="C1618" s="17" t="str">
        <f t="shared" si="53"/>
        <v>5</v>
      </c>
    </row>
    <row r="1619" spans="1:3">
      <c r="A1619" t="s">
        <v>1632</v>
      </c>
      <c r="B1619" s="18">
        <f t="shared" si="52"/>
        <v>70000</v>
      </c>
      <c r="C1619" s="17" t="str">
        <f t="shared" si="53"/>
        <v>5</v>
      </c>
    </row>
    <row r="1620" spans="1:3">
      <c r="A1620" t="s">
        <v>1633</v>
      </c>
      <c r="B1620" s="18">
        <f t="shared" si="52"/>
        <v>92400</v>
      </c>
      <c r="C1620" s="17" t="str">
        <f t="shared" si="53"/>
        <v>5</v>
      </c>
    </row>
    <row r="1621" spans="1:3">
      <c r="A1621" t="s">
        <v>1634</v>
      </c>
      <c r="B1621" s="18">
        <f t="shared" si="52"/>
        <v>92400</v>
      </c>
      <c r="C1621" s="17" t="str">
        <f t="shared" si="53"/>
        <v>5</v>
      </c>
    </row>
    <row r="1622" spans="1:3">
      <c r="A1622" t="s">
        <v>1635</v>
      </c>
      <c r="B1622" s="18">
        <f t="shared" si="52"/>
        <v>156040</v>
      </c>
      <c r="C1622" s="17" t="str">
        <f t="shared" si="53"/>
        <v>4</v>
      </c>
    </row>
    <row r="1623" spans="1:3">
      <c r="A1623" t="s">
        <v>1636</v>
      </c>
      <c r="B1623" s="18">
        <f t="shared" si="52"/>
        <v>49400</v>
      </c>
      <c r="C1623" s="17" t="str">
        <f t="shared" si="53"/>
        <v>6</v>
      </c>
    </row>
    <row r="1624" spans="1:3">
      <c r="A1624" t="s">
        <v>1637</v>
      </c>
      <c r="B1624" s="18">
        <f t="shared" si="52"/>
        <v>65000</v>
      </c>
      <c r="C1624" s="17" t="str">
        <f t="shared" si="53"/>
        <v>6</v>
      </c>
    </row>
    <row r="1625" spans="1:3">
      <c r="A1625" t="s">
        <v>1638</v>
      </c>
      <c r="B1625" s="18">
        <f t="shared" si="52"/>
        <v>86000</v>
      </c>
      <c r="C1625" s="17" t="str">
        <f t="shared" si="53"/>
        <v>4</v>
      </c>
    </row>
    <row r="1626" spans="1:3">
      <c r="A1626" t="s">
        <v>1639</v>
      </c>
      <c r="B1626" s="18">
        <f t="shared" si="52"/>
        <v>74400</v>
      </c>
      <c r="C1626" s="17" t="str">
        <f t="shared" si="53"/>
        <v>5</v>
      </c>
    </row>
    <row r="1627" spans="1:3">
      <c r="A1627" t="s">
        <v>1640</v>
      </c>
      <c r="B1627" s="18">
        <f t="shared" si="52"/>
        <v>71500</v>
      </c>
      <c r="C1627" s="17" t="str">
        <f t="shared" si="53"/>
        <v>7</v>
      </c>
    </row>
    <row r="1628" spans="1:3">
      <c r="A1628" t="s">
        <v>1641</v>
      </c>
      <c r="B1628" s="18">
        <f t="shared" si="52"/>
        <v>48750</v>
      </c>
      <c r="C1628" s="17" t="str">
        <f t="shared" si="53"/>
        <v>6</v>
      </c>
    </row>
    <row r="1629" spans="1:3">
      <c r="A1629" t="s">
        <v>1642</v>
      </c>
      <c r="B1629" s="18">
        <f t="shared" si="52"/>
        <v>147800</v>
      </c>
      <c r="C1629" s="17" t="str">
        <f t="shared" si="53"/>
        <v>4</v>
      </c>
    </row>
    <row r="1630" spans="1:3">
      <c r="A1630" t="s">
        <v>1643</v>
      </c>
      <c r="B1630" s="18">
        <f t="shared" si="52"/>
        <v>123800</v>
      </c>
      <c r="C1630" s="17" t="str">
        <f t="shared" si="53"/>
        <v>5</v>
      </c>
    </row>
    <row r="1631" spans="1:3">
      <c r="A1631" t="s">
        <v>1644</v>
      </c>
      <c r="B1631" s="18">
        <f t="shared" si="52"/>
        <v>21000</v>
      </c>
      <c r="C1631" s="17" t="str">
        <f t="shared" si="53"/>
        <v>6</v>
      </c>
    </row>
    <row r="1632" spans="1:3">
      <c r="A1632" t="s">
        <v>1645</v>
      </c>
      <c r="B1632" s="18">
        <f t="shared" si="52"/>
        <v>100800</v>
      </c>
      <c r="C1632" s="17" t="str">
        <f t="shared" si="53"/>
        <v>5</v>
      </c>
    </row>
    <row r="1633" spans="1:3">
      <c r="A1633" t="s">
        <v>1646</v>
      </c>
      <c r="B1633" s="18">
        <f t="shared" si="52"/>
        <v>84500</v>
      </c>
      <c r="C1633" s="17" t="str">
        <f t="shared" si="53"/>
        <v>5</v>
      </c>
    </row>
    <row r="1634" spans="1:3">
      <c r="A1634" t="s">
        <v>1647</v>
      </c>
      <c r="B1634" s="18">
        <f t="shared" si="52"/>
        <v>68400</v>
      </c>
      <c r="C1634" s="17" t="str">
        <f t="shared" si="53"/>
        <v>8</v>
      </c>
    </row>
    <row r="1635" spans="1:3">
      <c r="A1635" t="s">
        <v>1648</v>
      </c>
      <c r="B1635" s="18">
        <f t="shared" si="52"/>
        <v>140000</v>
      </c>
      <c r="C1635" s="17" t="str">
        <f t="shared" si="53"/>
        <v>5</v>
      </c>
    </row>
    <row r="1636" spans="1:3">
      <c r="A1636" t="s">
        <v>1649</v>
      </c>
      <c r="B1636" s="18">
        <f t="shared" si="52"/>
        <v>27600</v>
      </c>
      <c r="C1636" s="17" t="str">
        <f t="shared" si="53"/>
        <v>3</v>
      </c>
    </row>
    <row r="1637" spans="1:3">
      <c r="A1637" t="s">
        <v>1650</v>
      </c>
      <c r="B1637" s="18">
        <f t="shared" si="52"/>
        <v>63490</v>
      </c>
      <c r="C1637" s="17" t="str">
        <f t="shared" si="53"/>
        <v>5</v>
      </c>
    </row>
    <row r="1638" spans="1:3">
      <c r="A1638" t="s">
        <v>1651</v>
      </c>
      <c r="B1638" s="18">
        <f t="shared" si="52"/>
        <v>107460</v>
      </c>
      <c r="C1638" s="17" t="str">
        <f t="shared" si="53"/>
        <v>5</v>
      </c>
    </row>
    <row r="1639" spans="1:3">
      <c r="A1639" t="s">
        <v>1652</v>
      </c>
      <c r="B1639" s="18">
        <f t="shared" si="52"/>
        <v>117420</v>
      </c>
      <c r="C1639" s="17" t="str">
        <f t="shared" si="53"/>
        <v>3</v>
      </c>
    </row>
    <row r="1640" spans="1:3">
      <c r="A1640" t="s">
        <v>1653</v>
      </c>
      <c r="B1640" s="18">
        <f t="shared" si="52"/>
        <v>72960</v>
      </c>
      <c r="C1640" s="17" t="str">
        <f t="shared" si="53"/>
        <v>7</v>
      </c>
    </row>
    <row r="1641" spans="1:3">
      <c r="A1641" t="s">
        <v>1654</v>
      </c>
      <c r="B1641" s="18">
        <f t="shared" si="52"/>
        <v>100100</v>
      </c>
      <c r="C1641" s="17" t="str">
        <f t="shared" si="53"/>
        <v>4</v>
      </c>
    </row>
    <row r="1642" spans="1:3">
      <c r="A1642" t="s">
        <v>1655</v>
      </c>
      <c r="B1642" s="18">
        <f t="shared" si="52"/>
        <v>68920</v>
      </c>
      <c r="C1642" s="17" t="str">
        <f t="shared" si="53"/>
        <v>3</v>
      </c>
    </row>
    <row r="1643" spans="1:3">
      <c r="A1643" t="s">
        <v>1656</v>
      </c>
      <c r="B1643" s="18">
        <f t="shared" si="52"/>
        <v>120000</v>
      </c>
      <c r="C1643" s="17" t="str">
        <f t="shared" si="53"/>
        <v>3</v>
      </c>
    </row>
    <row r="1644" spans="1:3">
      <c r="A1644" t="s">
        <v>1657</v>
      </c>
      <c r="B1644" s="18">
        <f t="shared" si="52"/>
        <v>18690</v>
      </c>
      <c r="C1644" s="17" t="str">
        <f t="shared" si="53"/>
        <v>7</v>
      </c>
    </row>
    <row r="1645" spans="1:3">
      <c r="A1645" t="s">
        <v>1658</v>
      </c>
      <c r="B1645" s="18">
        <f t="shared" si="52"/>
        <v>18000</v>
      </c>
      <c r="C1645" s="17" t="str">
        <f t="shared" si="53"/>
        <v>8</v>
      </c>
    </row>
    <row r="1646" spans="1:3">
      <c r="A1646" t="s">
        <v>1659</v>
      </c>
      <c r="B1646" s="18">
        <f t="shared" si="52"/>
        <v>143000</v>
      </c>
      <c r="C1646" s="17" t="str">
        <f t="shared" si="53"/>
        <v>5</v>
      </c>
    </row>
    <row r="1647" spans="1:3">
      <c r="A1647" t="s">
        <v>1660</v>
      </c>
      <c r="B1647" s="18">
        <f t="shared" si="52"/>
        <v>108310</v>
      </c>
      <c r="C1647" s="17" t="str">
        <f t="shared" si="53"/>
        <v>4</v>
      </c>
    </row>
    <row r="1648" spans="1:3">
      <c r="A1648" t="s">
        <v>1661</v>
      </c>
      <c r="B1648" s="18">
        <f t="shared" si="52"/>
        <v>141000</v>
      </c>
      <c r="C1648" s="17" t="str">
        <f t="shared" si="53"/>
        <v>2</v>
      </c>
    </row>
    <row r="1649" spans="1:3">
      <c r="A1649" t="s">
        <v>1662</v>
      </c>
      <c r="B1649" s="18">
        <f t="shared" si="52"/>
        <v>80000</v>
      </c>
      <c r="C1649" s="17" t="str">
        <f t="shared" si="53"/>
        <v>6</v>
      </c>
    </row>
    <row r="1650" spans="1:3">
      <c r="A1650" t="s">
        <v>1663</v>
      </c>
      <c r="B1650" s="18">
        <f t="shared" si="52"/>
        <v>130000</v>
      </c>
      <c r="C1650" s="17" t="str">
        <f t="shared" si="53"/>
        <v>4</v>
      </c>
    </row>
    <row r="1651" spans="1:3">
      <c r="A1651" t="s">
        <v>1664</v>
      </c>
      <c r="B1651" s="18">
        <f t="shared" si="52"/>
        <v>126000</v>
      </c>
      <c r="C1651" s="17" t="str">
        <f t="shared" si="53"/>
        <v>2</v>
      </c>
    </row>
    <row r="1652" spans="1:3">
      <c r="A1652" t="s">
        <v>1665</v>
      </c>
      <c r="B1652" s="18">
        <f t="shared" si="52"/>
        <v>21600</v>
      </c>
      <c r="C1652" s="17" t="str">
        <f t="shared" si="53"/>
        <v>4</v>
      </c>
    </row>
    <row r="1653" spans="1:3">
      <c r="A1653" t="s">
        <v>1666</v>
      </c>
      <c r="B1653" s="18">
        <f t="shared" si="52"/>
        <v>122600</v>
      </c>
      <c r="C1653" s="17" t="str">
        <f t="shared" si="53"/>
        <v>5</v>
      </c>
    </row>
    <row r="1654" spans="1:3">
      <c r="A1654" t="s">
        <v>1667</v>
      </c>
      <c r="B1654" s="18">
        <f t="shared" si="52"/>
        <v>123500</v>
      </c>
      <c r="C1654" s="17" t="str">
        <f t="shared" si="53"/>
        <v>5</v>
      </c>
    </row>
    <row r="1655" spans="1:3">
      <c r="A1655" t="s">
        <v>1668</v>
      </c>
      <c r="B1655" s="18">
        <f t="shared" si="52"/>
        <v>70000</v>
      </c>
      <c r="C1655" s="17" t="str">
        <f t="shared" si="53"/>
        <v>6</v>
      </c>
    </row>
    <row r="1656" spans="1:3">
      <c r="A1656" t="s">
        <v>1669</v>
      </c>
      <c r="B1656" s="18">
        <f t="shared" si="52"/>
        <v>70840</v>
      </c>
      <c r="C1656" s="17" t="str">
        <f t="shared" si="53"/>
        <v>4</v>
      </c>
    </row>
    <row r="1657" spans="1:3">
      <c r="A1657" t="s">
        <v>1670</v>
      </c>
      <c r="B1657" s="18">
        <f t="shared" si="52"/>
        <v>90000</v>
      </c>
      <c r="C1657" s="17" t="str">
        <f t="shared" si="53"/>
        <v>4</v>
      </c>
    </row>
    <row r="1658" spans="1:3">
      <c r="A1658" t="s">
        <v>1671</v>
      </c>
      <c r="B1658" s="18">
        <f t="shared" si="52"/>
        <v>156400</v>
      </c>
      <c r="C1658" s="17" t="str">
        <f t="shared" si="53"/>
        <v>5</v>
      </c>
    </row>
    <row r="1659" spans="1:3">
      <c r="A1659" t="s">
        <v>1672</v>
      </c>
      <c r="B1659" s="18">
        <f t="shared" si="52"/>
        <v>85370</v>
      </c>
      <c r="C1659" s="17" t="str">
        <f t="shared" si="53"/>
        <v>6</v>
      </c>
    </row>
    <row r="1660" spans="1:3">
      <c r="A1660" t="s">
        <v>1673</v>
      </c>
      <c r="B1660" s="18">
        <f t="shared" si="52"/>
        <v>57870</v>
      </c>
      <c r="C1660" s="17" t="str">
        <f t="shared" si="53"/>
        <v>6</v>
      </c>
    </row>
    <row r="1661" spans="1:3">
      <c r="A1661" t="s">
        <v>1674</v>
      </c>
      <c r="B1661" s="18">
        <f t="shared" si="52"/>
        <v>59800</v>
      </c>
      <c r="C1661" s="17" t="str">
        <f t="shared" si="53"/>
        <v>5</v>
      </c>
    </row>
    <row r="1662" spans="1:3">
      <c r="A1662" t="s">
        <v>1675</v>
      </c>
      <c r="B1662" s="18">
        <f t="shared" si="52"/>
        <v>122140</v>
      </c>
      <c r="C1662" s="17" t="str">
        <f t="shared" si="53"/>
        <v>4</v>
      </c>
    </row>
    <row r="1663" spans="1:3">
      <c r="A1663" t="s">
        <v>1676</v>
      </c>
      <c r="B1663" s="18">
        <f t="shared" si="52"/>
        <v>93130</v>
      </c>
      <c r="C1663" s="17" t="str">
        <f t="shared" si="53"/>
        <v>7</v>
      </c>
    </row>
    <row r="1664" spans="1:3">
      <c r="A1664" t="s">
        <v>1677</v>
      </c>
      <c r="B1664" s="18">
        <f t="shared" si="52"/>
        <v>96200</v>
      </c>
      <c r="C1664" s="17" t="str">
        <f t="shared" si="53"/>
        <v>5</v>
      </c>
    </row>
    <row r="1665" spans="1:3">
      <c r="A1665" t="s">
        <v>1678</v>
      </c>
      <c r="B1665" s="18">
        <f t="shared" si="52"/>
        <v>75600</v>
      </c>
      <c r="C1665" s="17" t="str">
        <f t="shared" si="53"/>
        <v>6</v>
      </c>
    </row>
    <row r="1666" spans="1:3">
      <c r="A1666" t="s">
        <v>1679</v>
      </c>
      <c r="B1666" s="18">
        <f t="shared" si="52"/>
        <v>95000</v>
      </c>
      <c r="C1666" s="17" t="str">
        <f t="shared" si="53"/>
        <v>3</v>
      </c>
    </row>
    <row r="1667" spans="1:3">
      <c r="A1667" t="s">
        <v>1680</v>
      </c>
      <c r="B1667" s="18">
        <f t="shared" si="52"/>
        <v>52230</v>
      </c>
      <c r="C1667" s="17" t="str">
        <f t="shared" si="53"/>
        <v>3</v>
      </c>
    </row>
    <row r="1668" spans="1:3">
      <c r="A1668" t="s">
        <v>1681</v>
      </c>
      <c r="B1668" s="18">
        <f t="shared" si="52"/>
        <v>108660</v>
      </c>
      <c r="C1668" s="17" t="str">
        <f t="shared" si="53"/>
        <v>6</v>
      </c>
    </row>
    <row r="1669" spans="1:3">
      <c r="A1669" t="s">
        <v>1682</v>
      </c>
      <c r="B1669" s="18">
        <f t="shared" si="52"/>
        <v>137800</v>
      </c>
      <c r="C1669" s="17" t="str">
        <f t="shared" si="53"/>
        <v>5</v>
      </c>
    </row>
    <row r="1670" spans="1:3">
      <c r="A1670" t="s">
        <v>1683</v>
      </c>
      <c r="B1670" s="18">
        <f t="shared" ref="B1670:B1733" si="54">VALUE(LEFT(RIGHT(A1670,8),6))</f>
        <v>93600</v>
      </c>
      <c r="C1670" s="17" t="str">
        <f t="shared" ref="C1670:C1733" si="55">RIGHT(A1670,1)</f>
        <v>4</v>
      </c>
    </row>
    <row r="1671" spans="1:3">
      <c r="A1671" t="s">
        <v>1684</v>
      </c>
      <c r="B1671" s="18">
        <f t="shared" si="54"/>
        <v>71650</v>
      </c>
      <c r="C1671" s="17" t="str">
        <f t="shared" si="55"/>
        <v>3</v>
      </c>
    </row>
    <row r="1672" spans="1:3">
      <c r="A1672" t="s">
        <v>1685</v>
      </c>
      <c r="B1672" s="18">
        <f t="shared" si="54"/>
        <v>119600</v>
      </c>
      <c r="C1672" s="17" t="str">
        <f t="shared" si="55"/>
        <v>4</v>
      </c>
    </row>
    <row r="1673" spans="1:3">
      <c r="A1673" t="s">
        <v>1686</v>
      </c>
      <c r="B1673" s="18">
        <f t="shared" si="54"/>
        <v>84000</v>
      </c>
      <c r="C1673" s="17" t="str">
        <f t="shared" si="55"/>
        <v>5</v>
      </c>
    </row>
    <row r="1674" spans="1:3">
      <c r="A1674" t="s">
        <v>1687</v>
      </c>
      <c r="B1674" s="18">
        <f t="shared" si="54"/>
        <v>106320</v>
      </c>
      <c r="C1674" s="17" t="str">
        <f t="shared" si="55"/>
        <v>5</v>
      </c>
    </row>
    <row r="1675" spans="1:3">
      <c r="A1675" t="s">
        <v>1688</v>
      </c>
      <c r="B1675" s="18">
        <f t="shared" si="54"/>
        <v>130000</v>
      </c>
      <c r="C1675" s="17" t="str">
        <f t="shared" si="55"/>
        <v>5</v>
      </c>
    </row>
    <row r="1676" spans="1:3">
      <c r="A1676" t="s">
        <v>1689</v>
      </c>
      <c r="B1676" s="18">
        <f t="shared" si="54"/>
        <v>150000</v>
      </c>
      <c r="C1676" s="17" t="str">
        <f t="shared" si="55"/>
        <v>5</v>
      </c>
    </row>
    <row r="1677" spans="1:3">
      <c r="A1677" t="s">
        <v>1690</v>
      </c>
      <c r="B1677" s="18">
        <f t="shared" si="54"/>
        <v>119580</v>
      </c>
      <c r="C1677" s="17" t="str">
        <f t="shared" si="55"/>
        <v>5</v>
      </c>
    </row>
    <row r="1678" spans="1:3">
      <c r="A1678" t="s">
        <v>1691</v>
      </c>
      <c r="B1678" s="18">
        <f t="shared" si="54"/>
        <v>102200</v>
      </c>
      <c r="C1678" s="17" t="str">
        <f t="shared" si="55"/>
        <v>5</v>
      </c>
    </row>
    <row r="1679" spans="1:3">
      <c r="A1679" t="s">
        <v>1692</v>
      </c>
      <c r="B1679" s="18">
        <f t="shared" si="54"/>
        <v>58500</v>
      </c>
      <c r="C1679" s="17" t="str">
        <f t="shared" si="55"/>
        <v>7</v>
      </c>
    </row>
    <row r="1680" spans="1:3">
      <c r="A1680" t="s">
        <v>1693</v>
      </c>
      <c r="B1680" s="18">
        <f t="shared" si="54"/>
        <v>98000</v>
      </c>
      <c r="C1680" s="17" t="str">
        <f t="shared" si="55"/>
        <v>6</v>
      </c>
    </row>
    <row r="1681" spans="1:3">
      <c r="A1681" t="s">
        <v>1694</v>
      </c>
      <c r="B1681" s="18">
        <f t="shared" si="54"/>
        <v>75000</v>
      </c>
      <c r="C1681" s="17" t="str">
        <f t="shared" si="55"/>
        <v>6</v>
      </c>
    </row>
    <row r="1682" spans="1:3">
      <c r="A1682" t="s">
        <v>1695</v>
      </c>
      <c r="B1682" s="18">
        <f t="shared" si="54"/>
        <v>62400</v>
      </c>
      <c r="C1682" s="17" t="str">
        <f t="shared" si="55"/>
        <v>7</v>
      </c>
    </row>
    <row r="1683" spans="1:3">
      <c r="A1683" t="s">
        <v>1696</v>
      </c>
      <c r="B1683" s="18">
        <f t="shared" si="54"/>
        <v>65000</v>
      </c>
      <c r="C1683" s="17" t="str">
        <f t="shared" si="55"/>
        <v>8</v>
      </c>
    </row>
    <row r="1684" spans="1:3">
      <c r="A1684" t="s">
        <v>1697</v>
      </c>
      <c r="B1684" s="18">
        <f t="shared" si="54"/>
        <v>56680</v>
      </c>
      <c r="C1684" s="17" t="str">
        <f t="shared" si="55"/>
        <v>6</v>
      </c>
    </row>
    <row r="1685" spans="1:3">
      <c r="A1685" t="s">
        <v>1698</v>
      </c>
      <c r="B1685" s="18">
        <f t="shared" si="54"/>
        <v>42510</v>
      </c>
      <c r="C1685" s="17" t="str">
        <f t="shared" si="55"/>
        <v>6</v>
      </c>
    </row>
    <row r="1686" spans="1:3">
      <c r="A1686" t="s">
        <v>1699</v>
      </c>
      <c r="B1686" s="18">
        <f t="shared" si="54"/>
        <v>104000</v>
      </c>
      <c r="C1686" s="17" t="str">
        <f t="shared" si="55"/>
        <v>5</v>
      </c>
    </row>
    <row r="1687" spans="1:3">
      <c r="A1687" t="s">
        <v>1700</v>
      </c>
      <c r="B1687" s="18">
        <f t="shared" si="54"/>
        <v>91000</v>
      </c>
      <c r="C1687" s="17" t="str">
        <f t="shared" si="55"/>
        <v>4</v>
      </c>
    </row>
    <row r="1688" spans="1:3">
      <c r="A1688" t="s">
        <v>1701</v>
      </c>
      <c r="B1688" s="18">
        <f t="shared" si="54"/>
        <v>59620</v>
      </c>
      <c r="C1688" s="17" t="str">
        <f t="shared" si="55"/>
        <v>7</v>
      </c>
    </row>
    <row r="1689" spans="1:3">
      <c r="A1689" t="s">
        <v>1702</v>
      </c>
      <c r="B1689" s="18">
        <f t="shared" si="54"/>
        <v>58400</v>
      </c>
      <c r="C1689" s="17" t="str">
        <f t="shared" si="55"/>
        <v>5</v>
      </c>
    </row>
    <row r="1690" spans="1:3">
      <c r="A1690" t="s">
        <v>1703</v>
      </c>
      <c r="B1690" s="18">
        <f t="shared" si="54"/>
        <v>55400</v>
      </c>
      <c r="C1690" s="17" t="str">
        <f t="shared" si="55"/>
        <v>6</v>
      </c>
    </row>
    <row r="1691" spans="1:3">
      <c r="A1691" t="s">
        <v>1704</v>
      </c>
      <c r="B1691" s="18">
        <f t="shared" si="54"/>
        <v>138400</v>
      </c>
      <c r="C1691" s="17" t="str">
        <f t="shared" si="55"/>
        <v>4</v>
      </c>
    </row>
    <row r="1692" spans="1:3">
      <c r="A1692" t="s">
        <v>1705</v>
      </c>
      <c r="B1692" s="18">
        <f t="shared" si="54"/>
        <v>120000</v>
      </c>
      <c r="C1692" s="17" t="str">
        <f t="shared" si="55"/>
        <v>4</v>
      </c>
    </row>
    <row r="1693" spans="1:3">
      <c r="A1693" t="s">
        <v>1706</v>
      </c>
      <c r="B1693" s="18">
        <f t="shared" si="54"/>
        <v>104800</v>
      </c>
      <c r="C1693" s="17" t="str">
        <f t="shared" si="55"/>
        <v>3</v>
      </c>
    </row>
    <row r="1694" spans="1:3">
      <c r="A1694" t="s">
        <v>1707</v>
      </c>
      <c r="B1694" s="18">
        <f t="shared" si="54"/>
        <v>37040</v>
      </c>
      <c r="C1694" s="17" t="str">
        <f t="shared" si="55"/>
        <v>3</v>
      </c>
    </row>
    <row r="1695" spans="1:3">
      <c r="A1695" t="s">
        <v>1708</v>
      </c>
      <c r="B1695" s="18">
        <f t="shared" si="54"/>
        <v>98770</v>
      </c>
      <c r="C1695" s="17" t="str">
        <f t="shared" si="55"/>
        <v>3</v>
      </c>
    </row>
    <row r="1696" spans="1:3">
      <c r="A1696" t="s">
        <v>1709</v>
      </c>
      <c r="B1696" s="18">
        <f t="shared" si="54"/>
        <v>104000</v>
      </c>
      <c r="C1696" s="17" t="str">
        <f t="shared" si="55"/>
        <v>5</v>
      </c>
    </row>
    <row r="1697" spans="1:3">
      <c r="A1697" t="s">
        <v>1710</v>
      </c>
      <c r="B1697" s="18">
        <f t="shared" si="54"/>
        <v>139000</v>
      </c>
      <c r="C1697" s="17" t="str">
        <f t="shared" si="55"/>
        <v>4</v>
      </c>
    </row>
    <row r="1698" spans="1:3">
      <c r="A1698" t="s">
        <v>1711</v>
      </c>
      <c r="B1698" s="18">
        <f t="shared" si="54"/>
        <v>113310</v>
      </c>
      <c r="C1698" s="17" t="str">
        <f t="shared" si="55"/>
        <v>6</v>
      </c>
    </row>
    <row r="1699" spans="1:3">
      <c r="A1699" t="s">
        <v>1712</v>
      </c>
      <c r="B1699" s="18">
        <f t="shared" si="54"/>
        <v>89980</v>
      </c>
      <c r="C1699" s="17" t="str">
        <f t="shared" si="55"/>
        <v>5</v>
      </c>
    </row>
    <row r="1700" spans="1:3">
      <c r="A1700" t="s">
        <v>1713</v>
      </c>
      <c r="B1700" s="18">
        <f t="shared" si="54"/>
        <v>85000</v>
      </c>
      <c r="C1700" s="17" t="str">
        <f t="shared" si="55"/>
        <v>6</v>
      </c>
    </row>
    <row r="1701" spans="1:3">
      <c r="A1701" t="s">
        <v>1714</v>
      </c>
      <c r="B1701" s="18">
        <f t="shared" si="54"/>
        <v>101000</v>
      </c>
      <c r="C1701" s="17" t="str">
        <f t="shared" si="55"/>
        <v>3</v>
      </c>
    </row>
    <row r="1702" spans="1:3">
      <c r="A1702" t="s">
        <v>1715</v>
      </c>
      <c r="B1702" s="18">
        <f t="shared" si="54"/>
        <v>157000</v>
      </c>
      <c r="C1702" s="17" t="str">
        <f t="shared" si="55"/>
        <v>3</v>
      </c>
    </row>
    <row r="1703" spans="1:3">
      <c r="A1703" t="s">
        <v>1716</v>
      </c>
      <c r="B1703" s="18">
        <f t="shared" si="54"/>
        <v>100300</v>
      </c>
      <c r="C1703" s="17" t="str">
        <f t="shared" si="55"/>
        <v>5</v>
      </c>
    </row>
    <row r="1704" spans="1:3">
      <c r="A1704" t="s">
        <v>1717</v>
      </c>
      <c r="B1704" s="18">
        <f t="shared" si="54"/>
        <v>128060</v>
      </c>
      <c r="C1704" s="17" t="str">
        <f t="shared" si="55"/>
        <v>3</v>
      </c>
    </row>
    <row r="1705" spans="1:3">
      <c r="A1705" t="s">
        <v>1718</v>
      </c>
      <c r="B1705" s="18">
        <f t="shared" si="54"/>
        <v>68600</v>
      </c>
      <c r="C1705" s="17" t="str">
        <f t="shared" si="55"/>
        <v>7</v>
      </c>
    </row>
    <row r="1706" spans="1:3">
      <c r="A1706" t="s">
        <v>1719</v>
      </c>
      <c r="B1706" s="18">
        <f t="shared" si="54"/>
        <v>110500</v>
      </c>
      <c r="C1706" s="17" t="str">
        <f t="shared" si="55"/>
        <v>6</v>
      </c>
    </row>
    <row r="1707" spans="1:3">
      <c r="A1707" t="s">
        <v>1720</v>
      </c>
      <c r="B1707" s="18">
        <f t="shared" si="54"/>
        <v>91000</v>
      </c>
      <c r="C1707" s="17" t="str">
        <f t="shared" si="55"/>
        <v>6</v>
      </c>
    </row>
    <row r="1708" spans="1:3">
      <c r="A1708" t="s">
        <v>1721</v>
      </c>
      <c r="B1708" s="18">
        <f t="shared" si="54"/>
        <v>79300</v>
      </c>
      <c r="C1708" s="17" t="str">
        <f t="shared" si="55"/>
        <v>6</v>
      </c>
    </row>
    <row r="1709" spans="1:3">
      <c r="A1709" t="s">
        <v>1722</v>
      </c>
      <c r="B1709" s="18">
        <f t="shared" si="54"/>
        <v>19390</v>
      </c>
      <c r="C1709" s="17" t="str">
        <f t="shared" si="55"/>
        <v>8</v>
      </c>
    </row>
    <row r="1710" spans="1:3">
      <c r="A1710" t="s">
        <v>1723</v>
      </c>
      <c r="B1710" s="18">
        <f t="shared" si="54"/>
        <v>103300</v>
      </c>
      <c r="C1710" s="17" t="str">
        <f t="shared" si="55"/>
        <v>6</v>
      </c>
    </row>
    <row r="1711" spans="1:3">
      <c r="A1711" t="s">
        <v>1724</v>
      </c>
      <c r="B1711" s="18">
        <f t="shared" si="54"/>
        <v>96240</v>
      </c>
      <c r="C1711" s="17" t="str">
        <f t="shared" si="55"/>
        <v>5</v>
      </c>
    </row>
    <row r="1712" spans="1:3">
      <c r="A1712" t="s">
        <v>1725</v>
      </c>
      <c r="B1712" s="18">
        <f t="shared" si="54"/>
        <v>116270</v>
      </c>
      <c r="C1712" s="17" t="str">
        <f t="shared" si="55"/>
        <v>2</v>
      </c>
    </row>
    <row r="1713" spans="1:3">
      <c r="A1713" t="s">
        <v>1726</v>
      </c>
      <c r="B1713" s="18">
        <f t="shared" si="54"/>
        <v>124800</v>
      </c>
      <c r="C1713" s="17" t="str">
        <f t="shared" si="55"/>
        <v>2</v>
      </c>
    </row>
    <row r="1714" spans="1:3">
      <c r="A1714" t="s">
        <v>1727</v>
      </c>
      <c r="B1714" s="18">
        <f t="shared" si="54"/>
        <v>146000</v>
      </c>
      <c r="C1714" s="17" t="str">
        <f t="shared" si="55"/>
        <v>3</v>
      </c>
    </row>
    <row r="1715" spans="1:3">
      <c r="A1715" t="s">
        <v>1728</v>
      </c>
      <c r="B1715" s="18">
        <f t="shared" si="54"/>
        <v>78000</v>
      </c>
      <c r="C1715" s="17" t="str">
        <f t="shared" si="55"/>
        <v>4</v>
      </c>
    </row>
    <row r="1716" spans="1:3">
      <c r="A1716" t="s">
        <v>1729</v>
      </c>
      <c r="B1716" s="18">
        <f t="shared" si="54"/>
        <v>111400</v>
      </c>
      <c r="C1716" s="17" t="str">
        <f t="shared" si="55"/>
        <v>1</v>
      </c>
    </row>
    <row r="1717" spans="1:3">
      <c r="A1717" t="s">
        <v>1730</v>
      </c>
      <c r="B1717" s="18">
        <f t="shared" si="54"/>
        <v>26270</v>
      </c>
      <c r="C1717" s="17" t="str">
        <f t="shared" si="55"/>
        <v>8</v>
      </c>
    </row>
    <row r="1718" spans="1:3">
      <c r="A1718" t="s">
        <v>1731</v>
      </c>
      <c r="B1718" s="18">
        <f t="shared" si="54"/>
        <v>50700</v>
      </c>
      <c r="C1718" s="17" t="str">
        <f t="shared" si="55"/>
        <v>6</v>
      </c>
    </row>
    <row r="1719" spans="1:3">
      <c r="A1719" t="s">
        <v>1732</v>
      </c>
      <c r="B1719" s="18">
        <f t="shared" si="54"/>
        <v>16200</v>
      </c>
      <c r="C1719" s="17" t="str">
        <f t="shared" si="55"/>
        <v>8</v>
      </c>
    </row>
    <row r="1720" spans="1:3">
      <c r="A1720" t="s">
        <v>1733</v>
      </c>
      <c r="B1720" s="18">
        <f t="shared" si="54"/>
        <v>101110</v>
      </c>
      <c r="C1720" s="17" t="str">
        <f t="shared" si="55"/>
        <v>4</v>
      </c>
    </row>
    <row r="1721" spans="1:3">
      <c r="A1721" t="s">
        <v>1734</v>
      </c>
      <c r="B1721" s="18">
        <f t="shared" si="54"/>
        <v>150000</v>
      </c>
      <c r="C1721" s="17" t="str">
        <f t="shared" si="55"/>
        <v>5</v>
      </c>
    </row>
    <row r="1722" spans="1:3">
      <c r="A1722" t="s">
        <v>1735</v>
      </c>
      <c r="B1722" s="18">
        <f t="shared" si="54"/>
        <v>82610</v>
      </c>
      <c r="C1722" s="17" t="str">
        <f t="shared" si="55"/>
        <v>6</v>
      </c>
    </row>
    <row r="1723" spans="1:3">
      <c r="A1723" t="s">
        <v>1736</v>
      </c>
      <c r="B1723" s="18">
        <f t="shared" si="54"/>
        <v>70000</v>
      </c>
      <c r="C1723" s="17" t="str">
        <f t="shared" si="55"/>
        <v>6</v>
      </c>
    </row>
    <row r="1724" spans="1:3">
      <c r="A1724" t="s">
        <v>1737</v>
      </c>
      <c r="B1724" s="18">
        <f t="shared" si="54"/>
        <v>100900</v>
      </c>
      <c r="C1724" s="17" t="str">
        <f t="shared" si="55"/>
        <v>5</v>
      </c>
    </row>
    <row r="1725" spans="1:3">
      <c r="A1725" t="s">
        <v>1738</v>
      </c>
      <c r="B1725" s="18">
        <f t="shared" si="54"/>
        <v>58500</v>
      </c>
      <c r="C1725" s="17" t="str">
        <f t="shared" si="55"/>
        <v>8</v>
      </c>
    </row>
    <row r="1726" spans="1:3">
      <c r="A1726" t="s">
        <v>1739</v>
      </c>
      <c r="B1726" s="18">
        <f t="shared" si="54"/>
        <v>54600</v>
      </c>
      <c r="C1726" s="17" t="str">
        <f t="shared" si="55"/>
        <v>8</v>
      </c>
    </row>
    <row r="1727" spans="1:3">
      <c r="A1727" t="s">
        <v>1740</v>
      </c>
      <c r="B1727" s="18">
        <f t="shared" si="54"/>
        <v>124180</v>
      </c>
      <c r="C1727" s="17" t="str">
        <f t="shared" si="55"/>
        <v>4</v>
      </c>
    </row>
    <row r="1728" spans="1:3">
      <c r="A1728" t="s">
        <v>1741</v>
      </c>
      <c r="B1728" s="18">
        <f t="shared" si="54"/>
        <v>142700</v>
      </c>
      <c r="C1728" s="17" t="str">
        <f t="shared" si="55"/>
        <v>5</v>
      </c>
    </row>
    <row r="1729" spans="1:3">
      <c r="A1729" t="s">
        <v>1742</v>
      </c>
      <c r="B1729" s="18">
        <f t="shared" si="54"/>
        <v>96600</v>
      </c>
      <c r="C1729" s="17" t="str">
        <f t="shared" si="55"/>
        <v>7</v>
      </c>
    </row>
    <row r="1730" spans="1:3">
      <c r="A1730" t="s">
        <v>1743</v>
      </c>
      <c r="B1730" s="18">
        <f t="shared" si="54"/>
        <v>72960</v>
      </c>
      <c r="C1730" s="17" t="str">
        <f t="shared" si="55"/>
        <v>5</v>
      </c>
    </row>
    <row r="1731" spans="1:3">
      <c r="A1731" t="s">
        <v>1744</v>
      </c>
      <c r="B1731" s="18">
        <f t="shared" si="54"/>
        <v>90000</v>
      </c>
      <c r="C1731" s="17" t="str">
        <f t="shared" si="55"/>
        <v>5</v>
      </c>
    </row>
    <row r="1732" spans="1:3">
      <c r="A1732" t="s">
        <v>1745</v>
      </c>
      <c r="B1732" s="18">
        <f t="shared" si="54"/>
        <v>91000</v>
      </c>
      <c r="C1732" s="17" t="str">
        <f t="shared" si="55"/>
        <v>4</v>
      </c>
    </row>
    <row r="1733" spans="1:3">
      <c r="A1733" t="s">
        <v>1746</v>
      </c>
      <c r="B1733" s="18">
        <f t="shared" si="54"/>
        <v>17840</v>
      </c>
      <c r="C1733" s="17" t="str">
        <f t="shared" si="55"/>
        <v>8</v>
      </c>
    </row>
    <row r="1734" spans="1:3">
      <c r="A1734" t="s">
        <v>1747</v>
      </c>
      <c r="B1734" s="18">
        <f t="shared" ref="B1734:B1797" si="56">VALUE(LEFT(RIGHT(A1734,8),6))</f>
        <v>93130</v>
      </c>
      <c r="C1734" s="17" t="str">
        <f t="shared" ref="C1734:C1797" si="57">RIGHT(A1734,1)</f>
        <v>5</v>
      </c>
    </row>
    <row r="1735" spans="1:3">
      <c r="A1735" t="s">
        <v>1748</v>
      </c>
      <c r="B1735" s="18">
        <f t="shared" si="56"/>
        <v>81400</v>
      </c>
      <c r="C1735" s="17" t="str">
        <f t="shared" si="57"/>
        <v>5</v>
      </c>
    </row>
    <row r="1736" spans="1:3">
      <c r="A1736" t="s">
        <v>1749</v>
      </c>
      <c r="B1736" s="18">
        <f t="shared" si="56"/>
        <v>68300</v>
      </c>
      <c r="C1736" s="17" t="str">
        <f t="shared" si="57"/>
        <v>5</v>
      </c>
    </row>
    <row r="1737" spans="1:3">
      <c r="A1737" t="s">
        <v>1750</v>
      </c>
      <c r="B1737" s="18">
        <f t="shared" si="56"/>
        <v>56550</v>
      </c>
      <c r="C1737" s="17" t="str">
        <f t="shared" si="57"/>
        <v>6</v>
      </c>
    </row>
    <row r="1738" spans="1:3">
      <c r="A1738" t="s">
        <v>1751</v>
      </c>
      <c r="B1738" s="18">
        <f t="shared" si="56"/>
        <v>59260</v>
      </c>
      <c r="C1738" s="17" t="str">
        <f t="shared" si="57"/>
        <v>3</v>
      </c>
    </row>
    <row r="1739" spans="1:3">
      <c r="A1739" t="s">
        <v>1752</v>
      </c>
      <c r="B1739" s="18">
        <f t="shared" si="56"/>
        <v>136000</v>
      </c>
      <c r="C1739" s="17" t="str">
        <f t="shared" si="57"/>
        <v>4</v>
      </c>
    </row>
    <row r="1740" spans="1:3">
      <c r="A1740" t="s">
        <v>1753</v>
      </c>
      <c r="B1740" s="18">
        <f t="shared" si="56"/>
        <v>93130</v>
      </c>
      <c r="C1740" s="17" t="str">
        <f t="shared" si="57"/>
        <v>5</v>
      </c>
    </row>
    <row r="1741" spans="1:3">
      <c r="A1741" t="s">
        <v>1754</v>
      </c>
      <c r="B1741" s="18">
        <f t="shared" si="56"/>
        <v>131940</v>
      </c>
      <c r="C1741" s="17" t="str">
        <f t="shared" si="57"/>
        <v>4</v>
      </c>
    </row>
    <row r="1742" spans="1:3">
      <c r="A1742" t="s">
        <v>1755</v>
      </c>
      <c r="B1742" s="18">
        <f t="shared" si="56"/>
        <v>85800</v>
      </c>
      <c r="C1742" s="17" t="str">
        <f t="shared" si="57"/>
        <v>5</v>
      </c>
    </row>
    <row r="1743" spans="1:3">
      <c r="A1743" t="s">
        <v>1756</v>
      </c>
      <c r="B1743" s="18">
        <f t="shared" si="56"/>
        <v>61460</v>
      </c>
      <c r="C1743" s="17" t="str">
        <f t="shared" si="57"/>
        <v>1</v>
      </c>
    </row>
    <row r="1744" spans="1:3">
      <c r="A1744" t="s">
        <v>1757</v>
      </c>
      <c r="B1744" s="18">
        <f t="shared" si="56"/>
        <v>54330</v>
      </c>
      <c r="C1744" s="17" t="str">
        <f t="shared" si="57"/>
        <v>5</v>
      </c>
    </row>
    <row r="1745" spans="1:3">
      <c r="A1745" t="s">
        <v>1758</v>
      </c>
      <c r="B1745" s="18">
        <f t="shared" si="56"/>
        <v>122490</v>
      </c>
      <c r="C1745" s="17" t="str">
        <f t="shared" si="57"/>
        <v>5</v>
      </c>
    </row>
    <row r="1746" spans="1:3">
      <c r="A1746" t="s">
        <v>1759</v>
      </c>
      <c r="B1746" s="18">
        <f t="shared" si="56"/>
        <v>83200</v>
      </c>
      <c r="C1746" s="17" t="str">
        <f t="shared" si="57"/>
        <v>5</v>
      </c>
    </row>
    <row r="1747" spans="1:3">
      <c r="A1747" t="s">
        <v>1760</v>
      </c>
      <c r="B1747" s="18">
        <f t="shared" si="56"/>
        <v>91000</v>
      </c>
      <c r="C1747" s="17" t="str">
        <f t="shared" si="57"/>
        <v>5</v>
      </c>
    </row>
    <row r="1748" spans="1:3">
      <c r="A1748" t="s">
        <v>1761</v>
      </c>
      <c r="B1748" s="18">
        <f t="shared" si="56"/>
        <v>132600</v>
      </c>
      <c r="C1748" s="17" t="str">
        <f t="shared" si="57"/>
        <v>5</v>
      </c>
    </row>
    <row r="1749" spans="1:3">
      <c r="A1749" t="s">
        <v>1762</v>
      </c>
      <c r="B1749" s="18">
        <f t="shared" si="56"/>
        <v>104000</v>
      </c>
      <c r="C1749" s="17" t="str">
        <f t="shared" si="57"/>
        <v>4</v>
      </c>
    </row>
    <row r="1750" spans="1:3">
      <c r="A1750" t="s">
        <v>1763</v>
      </c>
      <c r="B1750" s="18">
        <f t="shared" si="56"/>
        <v>93130</v>
      </c>
      <c r="C1750" s="17" t="str">
        <f t="shared" si="57"/>
        <v>5</v>
      </c>
    </row>
    <row r="1751" spans="1:3">
      <c r="A1751" t="s">
        <v>1764</v>
      </c>
      <c r="B1751" s="18">
        <f t="shared" si="56"/>
        <v>58500</v>
      </c>
      <c r="C1751" s="17" t="str">
        <f t="shared" si="57"/>
        <v>8</v>
      </c>
    </row>
    <row r="1752" spans="1:3">
      <c r="A1752" t="s">
        <v>1765</v>
      </c>
      <c r="B1752" s="18">
        <f t="shared" si="56"/>
        <v>140000</v>
      </c>
      <c r="C1752" s="17" t="str">
        <f t="shared" si="57"/>
        <v>4</v>
      </c>
    </row>
    <row r="1753" spans="1:3">
      <c r="A1753" t="s">
        <v>1766</v>
      </c>
      <c r="B1753" s="18">
        <f t="shared" si="56"/>
        <v>18200</v>
      </c>
      <c r="C1753" s="17" t="str">
        <f t="shared" si="57"/>
        <v>8</v>
      </c>
    </row>
    <row r="1754" spans="1:3">
      <c r="A1754" t="s">
        <v>1767</v>
      </c>
      <c r="B1754" s="18">
        <f t="shared" si="56"/>
        <v>107900</v>
      </c>
      <c r="C1754" s="17" t="str">
        <f t="shared" si="57"/>
        <v>6</v>
      </c>
    </row>
    <row r="1755" spans="1:3">
      <c r="A1755" t="s">
        <v>1768</v>
      </c>
      <c r="B1755" s="18">
        <f t="shared" si="56"/>
        <v>113100</v>
      </c>
      <c r="C1755" s="17" t="str">
        <f t="shared" si="57"/>
        <v>5</v>
      </c>
    </row>
    <row r="1756" spans="1:3">
      <c r="A1756" t="s">
        <v>1769</v>
      </c>
      <c r="B1756" s="18">
        <f t="shared" si="56"/>
        <v>17150</v>
      </c>
      <c r="C1756" s="17" t="str">
        <f t="shared" si="57"/>
        <v>6</v>
      </c>
    </row>
    <row r="1757" spans="1:3">
      <c r="A1757" t="s">
        <v>1770</v>
      </c>
      <c r="B1757" s="18">
        <f t="shared" si="56"/>
        <v>132880</v>
      </c>
      <c r="C1757" s="17" t="str">
        <f t="shared" si="57"/>
        <v>4</v>
      </c>
    </row>
    <row r="1758" spans="1:3">
      <c r="A1758" t="s">
        <v>1771</v>
      </c>
      <c r="B1758" s="18">
        <f t="shared" si="56"/>
        <v>27660</v>
      </c>
      <c r="C1758" s="17" t="str">
        <f t="shared" si="57"/>
        <v>6</v>
      </c>
    </row>
    <row r="1759" spans="1:3">
      <c r="A1759" t="s">
        <v>1772</v>
      </c>
      <c r="B1759" s="18">
        <f t="shared" si="56"/>
        <v>110500</v>
      </c>
      <c r="C1759" s="17" t="str">
        <f t="shared" si="57"/>
        <v>5</v>
      </c>
    </row>
    <row r="1760" spans="1:3">
      <c r="A1760" t="s">
        <v>1773</v>
      </c>
      <c r="B1760" s="18">
        <f t="shared" si="56"/>
        <v>112500</v>
      </c>
      <c r="C1760" s="17" t="str">
        <f t="shared" si="57"/>
        <v>6</v>
      </c>
    </row>
    <row r="1761" spans="1:3">
      <c r="A1761" t="s">
        <v>1774</v>
      </c>
      <c r="B1761" s="18">
        <f t="shared" si="56"/>
        <v>78000</v>
      </c>
      <c r="C1761" s="17" t="str">
        <f t="shared" si="57"/>
        <v>7</v>
      </c>
    </row>
    <row r="1762" spans="1:3">
      <c r="A1762" t="s">
        <v>1775</v>
      </c>
      <c r="B1762" s="18">
        <f t="shared" si="56"/>
        <v>50000</v>
      </c>
      <c r="C1762" s="17" t="str">
        <f t="shared" si="57"/>
        <v>7</v>
      </c>
    </row>
    <row r="1763" spans="1:3">
      <c r="A1763" t="s">
        <v>1776</v>
      </c>
      <c r="B1763" s="18">
        <f t="shared" si="56"/>
        <v>92600</v>
      </c>
      <c r="C1763" s="17" t="str">
        <f t="shared" si="57"/>
        <v>5</v>
      </c>
    </row>
    <row r="1764" spans="1:3">
      <c r="A1764" t="s">
        <v>1777</v>
      </c>
      <c r="B1764" s="18">
        <f t="shared" si="56"/>
        <v>142150</v>
      </c>
      <c r="C1764" s="17" t="str">
        <f t="shared" si="57"/>
        <v>4</v>
      </c>
    </row>
    <row r="1765" spans="1:3">
      <c r="A1765" t="s">
        <v>1778</v>
      </c>
      <c r="B1765" s="18">
        <f t="shared" si="56"/>
        <v>71300</v>
      </c>
      <c r="C1765" s="17" t="str">
        <f t="shared" si="57"/>
        <v>7</v>
      </c>
    </row>
    <row r="1766" spans="1:3">
      <c r="A1766" t="s">
        <v>1779</v>
      </c>
      <c r="B1766" s="18">
        <f t="shared" si="56"/>
        <v>85370</v>
      </c>
      <c r="C1766" s="17" t="str">
        <f t="shared" si="57"/>
        <v>6</v>
      </c>
    </row>
    <row r="1767" spans="1:3">
      <c r="A1767" t="s">
        <v>1780</v>
      </c>
      <c r="B1767" s="18">
        <f t="shared" si="56"/>
        <v>55860</v>
      </c>
      <c r="C1767" s="17" t="str">
        <f t="shared" si="57"/>
        <v>6</v>
      </c>
    </row>
    <row r="1768" spans="1:3">
      <c r="A1768" t="s">
        <v>1781</v>
      </c>
      <c r="B1768" s="18">
        <f t="shared" si="56"/>
        <v>81710</v>
      </c>
      <c r="C1768" s="17" t="str">
        <f t="shared" si="57"/>
        <v>6</v>
      </c>
    </row>
    <row r="1769" spans="1:3">
      <c r="A1769" t="s">
        <v>1782</v>
      </c>
      <c r="B1769" s="18">
        <f t="shared" si="56"/>
        <v>18200</v>
      </c>
      <c r="C1769" s="17" t="str">
        <f t="shared" si="57"/>
        <v>8</v>
      </c>
    </row>
    <row r="1770" spans="1:3">
      <c r="A1770" t="s">
        <v>1783</v>
      </c>
      <c r="B1770" s="18">
        <f t="shared" si="56"/>
        <v>120000</v>
      </c>
      <c r="C1770" s="17" t="str">
        <f t="shared" si="57"/>
        <v>5</v>
      </c>
    </row>
    <row r="1771" spans="1:3">
      <c r="A1771" t="s">
        <v>1784</v>
      </c>
      <c r="B1771" s="18">
        <f t="shared" si="56"/>
        <v>86500</v>
      </c>
      <c r="C1771" s="17" t="str">
        <f t="shared" si="57"/>
        <v>3</v>
      </c>
    </row>
    <row r="1772" spans="1:3">
      <c r="A1772" t="s">
        <v>1785</v>
      </c>
      <c r="B1772" s="18">
        <f t="shared" si="56"/>
        <v>64000</v>
      </c>
      <c r="C1772" s="17" t="str">
        <f t="shared" si="57"/>
        <v>5</v>
      </c>
    </row>
    <row r="1773" spans="1:3">
      <c r="A1773" t="s">
        <v>1786</v>
      </c>
      <c r="B1773" s="18">
        <f t="shared" si="56"/>
        <v>70500</v>
      </c>
      <c r="C1773" s="17" t="str">
        <f t="shared" si="57"/>
        <v>7</v>
      </c>
    </row>
    <row r="1774" spans="1:3">
      <c r="A1774" t="s">
        <v>1787</v>
      </c>
      <c r="B1774" s="18">
        <f t="shared" si="56"/>
        <v>57000</v>
      </c>
      <c r="C1774" s="17" t="str">
        <f t="shared" si="57"/>
        <v>6</v>
      </c>
    </row>
    <row r="1775" spans="1:3">
      <c r="A1775" t="s">
        <v>1788</v>
      </c>
      <c r="B1775" s="18">
        <f t="shared" si="56"/>
        <v>68000</v>
      </c>
      <c r="C1775" s="17" t="str">
        <f t="shared" si="57"/>
        <v>7</v>
      </c>
    </row>
    <row r="1776" spans="1:3">
      <c r="A1776" t="s">
        <v>1789</v>
      </c>
      <c r="B1776" s="18">
        <f t="shared" si="56"/>
        <v>115000</v>
      </c>
      <c r="C1776" s="17" t="str">
        <f t="shared" si="57"/>
        <v>5</v>
      </c>
    </row>
    <row r="1777" spans="1:3">
      <c r="A1777" t="s">
        <v>1790</v>
      </c>
      <c r="B1777" s="18">
        <f t="shared" si="56"/>
        <v>53840</v>
      </c>
      <c r="C1777" s="17" t="str">
        <f t="shared" si="57"/>
        <v>6</v>
      </c>
    </row>
    <row r="1778" spans="1:3">
      <c r="A1778" t="s">
        <v>1791</v>
      </c>
      <c r="B1778" s="18">
        <f t="shared" si="56"/>
        <v>78000</v>
      </c>
      <c r="C1778" s="17" t="str">
        <f t="shared" si="57"/>
        <v>6</v>
      </c>
    </row>
    <row r="1779" spans="1:3">
      <c r="A1779" t="s">
        <v>1792</v>
      </c>
      <c r="B1779" s="18">
        <f t="shared" si="56"/>
        <v>60000</v>
      </c>
      <c r="C1779" s="17" t="str">
        <f t="shared" si="57"/>
        <v>3</v>
      </c>
    </row>
    <row r="1780" spans="1:3">
      <c r="A1780" t="s">
        <v>1793</v>
      </c>
      <c r="B1780" s="18">
        <f t="shared" si="56"/>
        <v>81900</v>
      </c>
      <c r="C1780" s="17" t="str">
        <f t="shared" si="57"/>
        <v>7</v>
      </c>
    </row>
    <row r="1781" spans="1:3">
      <c r="A1781" t="s">
        <v>1794</v>
      </c>
      <c r="B1781" s="18">
        <f t="shared" si="56"/>
        <v>110000</v>
      </c>
      <c r="C1781" s="17" t="str">
        <f t="shared" si="57"/>
        <v>4</v>
      </c>
    </row>
    <row r="1782" spans="1:3">
      <c r="A1782" t="s">
        <v>1795</v>
      </c>
      <c r="B1782" s="18">
        <f t="shared" si="56"/>
        <v>60930</v>
      </c>
      <c r="C1782" s="17" t="str">
        <f t="shared" si="57"/>
        <v>6</v>
      </c>
    </row>
    <row r="1783" spans="1:3">
      <c r="A1783" t="s">
        <v>1796</v>
      </c>
      <c r="B1783" s="18">
        <f t="shared" si="56"/>
        <v>100000</v>
      </c>
      <c r="C1783" s="17" t="str">
        <f t="shared" si="57"/>
        <v>4</v>
      </c>
    </row>
    <row r="1784" spans="1:3">
      <c r="A1784" t="s">
        <v>1797</v>
      </c>
      <c r="B1784" s="18">
        <f t="shared" si="56"/>
        <v>93130</v>
      </c>
      <c r="C1784" s="17" t="str">
        <f t="shared" si="57"/>
        <v>2</v>
      </c>
    </row>
    <row r="1785" spans="1:3">
      <c r="A1785" t="s">
        <v>1798</v>
      </c>
      <c r="B1785" s="18">
        <f t="shared" si="56"/>
        <v>65000</v>
      </c>
      <c r="C1785" s="17" t="str">
        <f t="shared" si="57"/>
        <v>7</v>
      </c>
    </row>
    <row r="1786" spans="1:3">
      <c r="A1786" t="s">
        <v>1799</v>
      </c>
      <c r="B1786" s="18">
        <f t="shared" si="56"/>
        <v>130000</v>
      </c>
      <c r="C1786" s="17" t="str">
        <f t="shared" si="57"/>
        <v>5</v>
      </c>
    </row>
    <row r="1787" spans="1:3">
      <c r="A1787" t="s">
        <v>1800</v>
      </c>
      <c r="B1787" s="18">
        <f t="shared" si="56"/>
        <v>105070</v>
      </c>
      <c r="C1787" s="17" t="str">
        <f t="shared" si="57"/>
        <v>6</v>
      </c>
    </row>
    <row r="1788" spans="1:3">
      <c r="A1788" t="s">
        <v>1801</v>
      </c>
      <c r="B1788" s="18">
        <f t="shared" si="56"/>
        <v>80250</v>
      </c>
      <c r="C1788" s="17" t="str">
        <f t="shared" si="57"/>
        <v>3</v>
      </c>
    </row>
    <row r="1789" spans="1:3">
      <c r="A1789" t="s">
        <v>1802</v>
      </c>
      <c r="B1789" s="18">
        <f t="shared" si="56"/>
        <v>52400</v>
      </c>
      <c r="C1789" s="17" t="str">
        <f t="shared" si="57"/>
        <v>4</v>
      </c>
    </row>
    <row r="1790" spans="1:3">
      <c r="A1790" t="s">
        <v>1803</v>
      </c>
      <c r="B1790" s="18">
        <f t="shared" si="56"/>
        <v>73000</v>
      </c>
      <c r="C1790" s="17" t="str">
        <f t="shared" si="57"/>
        <v>7</v>
      </c>
    </row>
    <row r="1791" spans="1:3">
      <c r="A1791" t="s">
        <v>1804</v>
      </c>
      <c r="B1791" s="18">
        <f t="shared" si="56"/>
        <v>71500</v>
      </c>
      <c r="C1791" s="17" t="str">
        <f t="shared" si="57"/>
        <v>6</v>
      </c>
    </row>
    <row r="1792" spans="1:3">
      <c r="A1792" t="s">
        <v>1805</v>
      </c>
      <c r="B1792" s="18">
        <f t="shared" si="56"/>
        <v>105550</v>
      </c>
      <c r="C1792" s="17" t="str">
        <f t="shared" si="57"/>
        <v>1</v>
      </c>
    </row>
    <row r="1793" spans="1:3">
      <c r="A1793" t="s">
        <v>1806</v>
      </c>
      <c r="B1793" s="18">
        <f t="shared" si="56"/>
        <v>68900</v>
      </c>
      <c r="C1793" s="17" t="str">
        <f t="shared" si="57"/>
        <v>7</v>
      </c>
    </row>
    <row r="1794" spans="1:3">
      <c r="A1794" t="s">
        <v>1807</v>
      </c>
      <c r="B1794" s="18">
        <f t="shared" si="56"/>
        <v>80600</v>
      </c>
      <c r="C1794" s="17" t="str">
        <f t="shared" si="57"/>
        <v>5</v>
      </c>
    </row>
    <row r="1795" spans="1:3">
      <c r="A1795" t="s">
        <v>1808</v>
      </c>
      <c r="B1795" s="18">
        <f t="shared" si="56"/>
        <v>103900</v>
      </c>
      <c r="C1795" s="17" t="str">
        <f t="shared" si="57"/>
        <v>5</v>
      </c>
    </row>
    <row r="1796" spans="1:3">
      <c r="A1796" t="s">
        <v>1809</v>
      </c>
      <c r="B1796" s="18">
        <f t="shared" si="56"/>
        <v>91600</v>
      </c>
      <c r="C1796" s="17" t="str">
        <f t="shared" si="57"/>
        <v>5</v>
      </c>
    </row>
    <row r="1797" spans="1:3">
      <c r="A1797" t="s">
        <v>1810</v>
      </c>
      <c r="B1797" s="18">
        <f t="shared" si="56"/>
        <v>111000</v>
      </c>
      <c r="C1797" s="17" t="str">
        <f t="shared" si="57"/>
        <v>2</v>
      </c>
    </row>
    <row r="1798" spans="1:3">
      <c r="A1798" t="s">
        <v>1811</v>
      </c>
      <c r="B1798" s="18">
        <f t="shared" ref="B1798:B1861" si="58">VALUE(LEFT(RIGHT(A1798,8),6))</f>
        <v>94500</v>
      </c>
      <c r="C1798" s="17" t="str">
        <f t="shared" ref="C1798:C1861" si="59">RIGHT(A1798,1)</f>
        <v>6</v>
      </c>
    </row>
    <row r="1799" spans="1:3">
      <c r="A1799" t="s">
        <v>1812</v>
      </c>
      <c r="B1799" s="18">
        <f t="shared" si="58"/>
        <v>28950</v>
      </c>
      <c r="C1799" s="17" t="str">
        <f t="shared" si="59"/>
        <v>7</v>
      </c>
    </row>
    <row r="1800" spans="1:3">
      <c r="A1800" t="s">
        <v>1813</v>
      </c>
      <c r="B1800" s="18">
        <f t="shared" si="58"/>
        <v>22000</v>
      </c>
      <c r="C1800" s="17" t="str">
        <f t="shared" si="59"/>
        <v>3</v>
      </c>
    </row>
    <row r="1801" spans="1:3">
      <c r="A1801" t="s">
        <v>1814</v>
      </c>
      <c r="B1801" s="18">
        <f t="shared" si="58"/>
        <v>114660</v>
      </c>
      <c r="C1801" s="17" t="str">
        <f t="shared" si="59"/>
        <v>7</v>
      </c>
    </row>
    <row r="1802" spans="1:3">
      <c r="A1802" t="s">
        <v>1815</v>
      </c>
      <c r="B1802" s="18">
        <f t="shared" si="58"/>
        <v>108660</v>
      </c>
      <c r="C1802" s="17" t="str">
        <f t="shared" si="59"/>
        <v>4</v>
      </c>
    </row>
    <row r="1803" spans="1:3">
      <c r="A1803" t="s">
        <v>1816</v>
      </c>
      <c r="B1803" s="18">
        <f t="shared" si="58"/>
        <v>136500</v>
      </c>
      <c r="C1803" s="17" t="str">
        <f t="shared" si="59"/>
        <v>4</v>
      </c>
    </row>
    <row r="1804" spans="1:3">
      <c r="A1804" t="s">
        <v>1817</v>
      </c>
      <c r="B1804" s="18">
        <f t="shared" si="58"/>
        <v>91000</v>
      </c>
      <c r="C1804" s="17" t="str">
        <f t="shared" si="59"/>
        <v>7</v>
      </c>
    </row>
    <row r="1805" spans="1:3">
      <c r="A1805" t="s">
        <v>1818</v>
      </c>
      <c r="B1805" s="18">
        <f t="shared" si="58"/>
        <v>85800</v>
      </c>
      <c r="C1805" s="17" t="str">
        <f t="shared" si="59"/>
        <v>6</v>
      </c>
    </row>
    <row r="1806" spans="1:3">
      <c r="A1806" t="s">
        <v>1819</v>
      </c>
      <c r="B1806" s="18">
        <f t="shared" si="58"/>
        <v>144000</v>
      </c>
      <c r="C1806" s="17" t="str">
        <f t="shared" si="59"/>
        <v>3</v>
      </c>
    </row>
    <row r="1807" spans="1:3">
      <c r="A1807" t="s">
        <v>1820</v>
      </c>
      <c r="B1807" s="18">
        <f t="shared" si="58"/>
        <v>110000</v>
      </c>
      <c r="C1807" s="17" t="str">
        <f t="shared" si="59"/>
        <v>5</v>
      </c>
    </row>
    <row r="1808" spans="1:3">
      <c r="A1808" t="s">
        <v>1821</v>
      </c>
      <c r="B1808" s="18">
        <f t="shared" si="58"/>
        <v>140000</v>
      </c>
      <c r="C1808" s="17" t="str">
        <f t="shared" si="59"/>
        <v>4</v>
      </c>
    </row>
    <row r="1809" spans="1:3">
      <c r="A1809" t="s">
        <v>1822</v>
      </c>
      <c r="B1809" s="18">
        <f t="shared" si="58"/>
        <v>117010</v>
      </c>
      <c r="C1809" s="17" t="str">
        <f t="shared" si="59"/>
        <v>7</v>
      </c>
    </row>
    <row r="1810" spans="1:3">
      <c r="A1810" t="s">
        <v>1823</v>
      </c>
      <c r="B1810" s="18">
        <f t="shared" si="58"/>
        <v>74510</v>
      </c>
      <c r="C1810" s="17" t="str">
        <f t="shared" si="59"/>
        <v>7</v>
      </c>
    </row>
    <row r="1811" spans="1:3">
      <c r="A1811" t="s">
        <v>1824</v>
      </c>
      <c r="B1811" s="18">
        <f t="shared" si="58"/>
        <v>112800</v>
      </c>
      <c r="C1811" s="17" t="str">
        <f t="shared" si="59"/>
        <v>5</v>
      </c>
    </row>
    <row r="1812" spans="1:3">
      <c r="A1812" t="s">
        <v>1825</v>
      </c>
      <c r="B1812" s="18">
        <f t="shared" si="58"/>
        <v>110000</v>
      </c>
      <c r="C1812" s="17" t="str">
        <f t="shared" si="59"/>
        <v>5</v>
      </c>
    </row>
    <row r="1813" spans="1:3">
      <c r="A1813" t="s">
        <v>1826</v>
      </c>
      <c r="B1813" s="18">
        <f t="shared" si="58"/>
        <v>24300</v>
      </c>
      <c r="C1813" s="17" t="str">
        <f t="shared" si="59"/>
        <v>8</v>
      </c>
    </row>
    <row r="1814" spans="1:3">
      <c r="A1814" t="s">
        <v>1827</v>
      </c>
      <c r="B1814" s="18">
        <f t="shared" si="58"/>
        <v>71500</v>
      </c>
      <c r="C1814" s="17" t="str">
        <f t="shared" si="59"/>
        <v>5</v>
      </c>
    </row>
    <row r="1815" spans="1:3">
      <c r="A1815" t="s">
        <v>1828</v>
      </c>
      <c r="B1815" s="18">
        <f t="shared" si="58"/>
        <v>80000</v>
      </c>
      <c r="C1815" s="17" t="str">
        <f t="shared" si="59"/>
        <v>6</v>
      </c>
    </row>
    <row r="1816" spans="1:3">
      <c r="A1816" t="s">
        <v>1829</v>
      </c>
      <c r="B1816" s="18">
        <f t="shared" si="58"/>
        <v>67600</v>
      </c>
      <c r="C1816" s="17" t="str">
        <f t="shared" si="59"/>
        <v>6</v>
      </c>
    </row>
    <row r="1817" spans="1:3">
      <c r="A1817" t="s">
        <v>1830</v>
      </c>
      <c r="B1817" s="18">
        <f t="shared" si="58"/>
        <v>158090</v>
      </c>
      <c r="C1817" s="17" t="str">
        <f t="shared" si="59"/>
        <v>4</v>
      </c>
    </row>
    <row r="1818" spans="1:3">
      <c r="A1818" t="s">
        <v>1831</v>
      </c>
      <c r="B1818" s="18">
        <f t="shared" si="58"/>
        <v>85370</v>
      </c>
      <c r="C1818" s="17" t="str">
        <f t="shared" si="59"/>
        <v>7</v>
      </c>
    </row>
    <row r="1819" spans="1:3">
      <c r="A1819" t="s">
        <v>1832</v>
      </c>
      <c r="B1819" s="18">
        <f t="shared" si="58"/>
        <v>78000</v>
      </c>
      <c r="C1819" s="17" t="str">
        <f t="shared" si="59"/>
        <v>6</v>
      </c>
    </row>
    <row r="1820" spans="1:3">
      <c r="A1820" t="s">
        <v>1833</v>
      </c>
      <c r="B1820" s="18">
        <f t="shared" si="58"/>
        <v>46800</v>
      </c>
      <c r="C1820" s="17" t="str">
        <f t="shared" si="59"/>
        <v>6</v>
      </c>
    </row>
    <row r="1821" spans="1:3">
      <c r="A1821" t="s">
        <v>1834</v>
      </c>
      <c r="B1821" s="18">
        <f t="shared" si="58"/>
        <v>59800</v>
      </c>
      <c r="C1821" s="17" t="str">
        <f t="shared" si="59"/>
        <v>5</v>
      </c>
    </row>
    <row r="1822" spans="1:3">
      <c r="A1822" t="s">
        <v>1835</v>
      </c>
      <c r="B1822" s="18">
        <f t="shared" si="58"/>
        <v>54000</v>
      </c>
      <c r="C1822" s="17" t="str">
        <f t="shared" si="59"/>
        <v>3</v>
      </c>
    </row>
    <row r="1823" spans="1:3">
      <c r="A1823" t="s">
        <v>1836</v>
      </c>
      <c r="B1823" s="18">
        <f t="shared" si="58"/>
        <v>113460</v>
      </c>
      <c r="C1823" s="17" t="str">
        <f t="shared" si="59"/>
        <v>5</v>
      </c>
    </row>
    <row r="1824" spans="1:3">
      <c r="A1824" t="s">
        <v>1837</v>
      </c>
      <c r="B1824" s="18">
        <f t="shared" si="58"/>
        <v>66300</v>
      </c>
      <c r="C1824" s="17" t="str">
        <f t="shared" si="59"/>
        <v>7</v>
      </c>
    </row>
    <row r="1825" spans="1:3">
      <c r="A1825" t="s">
        <v>1838</v>
      </c>
      <c r="B1825" s="18">
        <f t="shared" si="58"/>
        <v>71880</v>
      </c>
      <c r="C1825" s="17" t="str">
        <f t="shared" si="59"/>
        <v>7</v>
      </c>
    </row>
    <row r="1826" spans="1:3">
      <c r="A1826" t="s">
        <v>1839</v>
      </c>
      <c r="B1826" s="18">
        <f t="shared" si="58"/>
        <v>39000</v>
      </c>
      <c r="C1826" s="17" t="str">
        <f t="shared" si="59"/>
        <v>7</v>
      </c>
    </row>
    <row r="1827" spans="1:3">
      <c r="A1827" t="s">
        <v>1840</v>
      </c>
      <c r="B1827" s="18">
        <f t="shared" si="58"/>
        <v>60000</v>
      </c>
      <c r="C1827" s="17" t="str">
        <f t="shared" si="59"/>
        <v>6</v>
      </c>
    </row>
    <row r="1828" spans="1:3">
      <c r="A1828" t="s">
        <v>1841</v>
      </c>
      <c r="B1828" s="18">
        <f t="shared" si="58"/>
        <v>119400</v>
      </c>
      <c r="C1828" s="17" t="str">
        <f t="shared" si="59"/>
        <v>4</v>
      </c>
    </row>
    <row r="1829" spans="1:3">
      <c r="A1829" t="s">
        <v>1842</v>
      </c>
      <c r="B1829" s="18">
        <f t="shared" si="58"/>
        <v>130000</v>
      </c>
      <c r="C1829" s="17" t="str">
        <f t="shared" si="59"/>
        <v>3</v>
      </c>
    </row>
    <row r="1830" spans="1:3">
      <c r="A1830" t="s">
        <v>1843</v>
      </c>
      <c r="B1830" s="18">
        <f t="shared" si="58"/>
        <v>85370</v>
      </c>
      <c r="C1830" s="17" t="str">
        <f t="shared" si="59"/>
        <v>8</v>
      </c>
    </row>
    <row r="1831" spans="1:3">
      <c r="A1831" t="s">
        <v>1844</v>
      </c>
      <c r="B1831" s="18">
        <f t="shared" si="58"/>
        <v>124000</v>
      </c>
      <c r="C1831" s="17" t="str">
        <f t="shared" si="59"/>
        <v>5</v>
      </c>
    </row>
    <row r="1832" spans="1:3">
      <c r="A1832" t="s">
        <v>1845</v>
      </c>
      <c r="B1832" s="18">
        <f t="shared" si="58"/>
        <v>141580</v>
      </c>
      <c r="C1832" s="17" t="str">
        <f t="shared" si="59"/>
        <v>6</v>
      </c>
    </row>
    <row r="1833" spans="1:3">
      <c r="A1833" t="s">
        <v>1846</v>
      </c>
      <c r="B1833" s="18">
        <f t="shared" si="58"/>
        <v>49400</v>
      </c>
      <c r="C1833" s="17" t="str">
        <f t="shared" si="59"/>
        <v>7</v>
      </c>
    </row>
    <row r="1834" spans="1:3">
      <c r="A1834" t="s">
        <v>1847</v>
      </c>
      <c r="B1834" s="18">
        <f t="shared" si="58"/>
        <v>53130</v>
      </c>
      <c r="C1834" s="17" t="str">
        <f t="shared" si="59"/>
        <v>6</v>
      </c>
    </row>
    <row r="1835" spans="1:3">
      <c r="A1835" t="s">
        <v>1848</v>
      </c>
      <c r="B1835" s="18">
        <f t="shared" si="58"/>
        <v>47450</v>
      </c>
      <c r="C1835" s="17" t="str">
        <f t="shared" si="59"/>
        <v>6</v>
      </c>
    </row>
    <row r="1836" spans="1:3">
      <c r="A1836" t="s">
        <v>1849</v>
      </c>
      <c r="B1836" s="18">
        <f t="shared" si="58"/>
        <v>47790</v>
      </c>
      <c r="C1836" s="17" t="str">
        <f t="shared" si="59"/>
        <v>4</v>
      </c>
    </row>
    <row r="1837" spans="1:3">
      <c r="A1837" t="s">
        <v>1850</v>
      </c>
      <c r="B1837" s="18">
        <f t="shared" si="58"/>
        <v>89570</v>
      </c>
      <c r="C1837" s="17" t="str">
        <f t="shared" si="59"/>
        <v>5</v>
      </c>
    </row>
    <row r="1838" spans="1:3">
      <c r="A1838" t="s">
        <v>1851</v>
      </c>
      <c r="B1838" s="18">
        <f t="shared" si="58"/>
        <v>85370</v>
      </c>
      <c r="C1838" s="17" t="str">
        <f t="shared" si="59"/>
        <v>6</v>
      </c>
    </row>
    <row r="1839" spans="1:3">
      <c r="A1839" t="s">
        <v>1852</v>
      </c>
      <c r="B1839" s="18">
        <f t="shared" si="58"/>
        <v>131940</v>
      </c>
      <c r="C1839" s="17" t="str">
        <f t="shared" si="59"/>
        <v>5</v>
      </c>
    </row>
    <row r="1840" spans="1:3">
      <c r="A1840" t="s">
        <v>1853</v>
      </c>
      <c r="B1840" s="18">
        <f t="shared" si="58"/>
        <v>107900</v>
      </c>
      <c r="C1840" s="17" t="str">
        <f t="shared" si="59"/>
        <v>4</v>
      </c>
    </row>
    <row r="1841" spans="1:3">
      <c r="A1841" t="s">
        <v>1854</v>
      </c>
      <c r="B1841" s="18">
        <f t="shared" si="58"/>
        <v>80600</v>
      </c>
      <c r="C1841" s="17" t="str">
        <f t="shared" si="59"/>
        <v>8</v>
      </c>
    </row>
    <row r="1842" spans="1:3">
      <c r="A1842" t="s">
        <v>1855</v>
      </c>
      <c r="B1842" s="18">
        <f t="shared" si="58"/>
        <v>55000</v>
      </c>
      <c r="C1842" s="17" t="str">
        <f t="shared" si="59"/>
        <v>7</v>
      </c>
    </row>
    <row r="1843" spans="1:3">
      <c r="A1843" t="s">
        <v>1856</v>
      </c>
      <c r="B1843" s="18">
        <f t="shared" si="58"/>
        <v>108660</v>
      </c>
      <c r="C1843" s="17" t="str">
        <f t="shared" si="59"/>
        <v>4</v>
      </c>
    </row>
    <row r="1844" spans="1:3">
      <c r="A1844" t="s">
        <v>1857</v>
      </c>
      <c r="B1844" s="18">
        <f t="shared" si="58"/>
        <v>99360</v>
      </c>
      <c r="C1844" s="17" t="str">
        <f t="shared" si="59"/>
        <v>3</v>
      </c>
    </row>
    <row r="1845" spans="1:3">
      <c r="A1845" t="s">
        <v>1858</v>
      </c>
      <c r="B1845" s="18">
        <f t="shared" si="58"/>
        <v>51010</v>
      </c>
      <c r="C1845" s="17" t="str">
        <f t="shared" si="59"/>
        <v>6</v>
      </c>
    </row>
    <row r="1846" spans="1:3">
      <c r="A1846" t="s">
        <v>1859</v>
      </c>
      <c r="B1846" s="18">
        <f t="shared" si="58"/>
        <v>18670</v>
      </c>
      <c r="C1846" s="17" t="str">
        <f t="shared" si="59"/>
        <v>8</v>
      </c>
    </row>
    <row r="1847" spans="1:3">
      <c r="A1847" t="s">
        <v>1860</v>
      </c>
      <c r="B1847" s="18">
        <f t="shared" si="58"/>
        <v>83000</v>
      </c>
      <c r="C1847" s="17" t="str">
        <f t="shared" si="59"/>
        <v>3</v>
      </c>
    </row>
    <row r="1848" spans="1:3">
      <c r="A1848" t="s">
        <v>1861</v>
      </c>
      <c r="B1848" s="18">
        <f t="shared" si="58"/>
        <v>52430</v>
      </c>
      <c r="C1848" s="17" t="str">
        <f t="shared" si="59"/>
        <v>7</v>
      </c>
    </row>
    <row r="1849" spans="1:3">
      <c r="A1849" t="s">
        <v>1862</v>
      </c>
      <c r="B1849" s="18">
        <f t="shared" si="58"/>
        <v>50700</v>
      </c>
      <c r="C1849" s="17" t="str">
        <f t="shared" si="59"/>
        <v>7</v>
      </c>
    </row>
    <row r="1850" spans="1:3">
      <c r="A1850" t="s">
        <v>1863</v>
      </c>
      <c r="B1850" s="18">
        <f t="shared" si="58"/>
        <v>60000</v>
      </c>
      <c r="C1850" s="17" t="str">
        <f t="shared" si="59"/>
        <v>3</v>
      </c>
    </row>
    <row r="1851" spans="1:3">
      <c r="A1851" t="s">
        <v>1864</v>
      </c>
      <c r="B1851" s="18">
        <f t="shared" si="58"/>
        <v>150000</v>
      </c>
      <c r="C1851" s="17" t="str">
        <f t="shared" si="59"/>
        <v>5</v>
      </c>
    </row>
    <row r="1852" spans="1:3">
      <c r="A1852" t="s">
        <v>1865</v>
      </c>
      <c r="B1852" s="18">
        <f t="shared" si="58"/>
        <v>115200</v>
      </c>
      <c r="C1852" s="17" t="str">
        <f t="shared" si="59"/>
        <v>4</v>
      </c>
    </row>
    <row r="1853" spans="1:3">
      <c r="A1853" t="s">
        <v>1866</v>
      </c>
      <c r="B1853" s="18">
        <f t="shared" si="58"/>
        <v>98600</v>
      </c>
      <c r="C1853" s="17" t="str">
        <f t="shared" si="59"/>
        <v>6</v>
      </c>
    </row>
    <row r="1854" spans="1:3">
      <c r="A1854" t="s">
        <v>1867</v>
      </c>
      <c r="B1854" s="18">
        <f t="shared" si="58"/>
        <v>60000</v>
      </c>
      <c r="C1854" s="17" t="str">
        <f t="shared" si="59"/>
        <v>6</v>
      </c>
    </row>
    <row r="1855" spans="1:3">
      <c r="A1855" t="s">
        <v>1868</v>
      </c>
      <c r="B1855" s="18">
        <f t="shared" si="58"/>
        <v>52590</v>
      </c>
      <c r="C1855" s="17" t="str">
        <f t="shared" si="59"/>
        <v>6</v>
      </c>
    </row>
    <row r="1856" spans="1:3">
      <c r="A1856" t="s">
        <v>1869</v>
      </c>
      <c r="B1856" s="18">
        <f t="shared" si="58"/>
        <v>86000</v>
      </c>
      <c r="C1856" s="17" t="str">
        <f t="shared" si="59"/>
        <v>7</v>
      </c>
    </row>
    <row r="1857" spans="1:3">
      <c r="A1857" t="s">
        <v>1870</v>
      </c>
      <c r="B1857" s="18">
        <f t="shared" si="58"/>
        <v>82550</v>
      </c>
      <c r="C1857" s="17" t="str">
        <f t="shared" si="59"/>
        <v>7</v>
      </c>
    </row>
    <row r="1858" spans="1:3">
      <c r="A1858" t="s">
        <v>1871</v>
      </c>
      <c r="B1858" s="18">
        <f t="shared" si="58"/>
        <v>80000</v>
      </c>
      <c r="C1858" s="17" t="str">
        <f t="shared" si="59"/>
        <v>5</v>
      </c>
    </row>
    <row r="1859" spans="1:3">
      <c r="A1859" t="s">
        <v>1872</v>
      </c>
      <c r="B1859" s="18">
        <f t="shared" si="58"/>
        <v>98500</v>
      </c>
      <c r="C1859" s="17" t="str">
        <f t="shared" si="59"/>
        <v>4</v>
      </c>
    </row>
    <row r="1860" spans="1:3">
      <c r="A1860" t="s">
        <v>1873</v>
      </c>
      <c r="B1860" s="18">
        <f t="shared" si="58"/>
        <v>113310</v>
      </c>
      <c r="C1860" s="17" t="str">
        <f t="shared" si="59"/>
        <v>5</v>
      </c>
    </row>
    <row r="1861" spans="1:3">
      <c r="A1861" t="s">
        <v>1874</v>
      </c>
      <c r="B1861" s="18">
        <f t="shared" si="58"/>
        <v>84810</v>
      </c>
      <c r="C1861" s="17" t="str">
        <f t="shared" si="59"/>
        <v>5</v>
      </c>
    </row>
    <row r="1862" spans="1:3">
      <c r="A1862" t="s">
        <v>1875</v>
      </c>
      <c r="B1862" s="18">
        <f t="shared" ref="B1862:B1864" si="60">VALUE(LEFT(RIGHT(A1862,8),6))</f>
        <v>45500</v>
      </c>
      <c r="C1862" s="17" t="str">
        <f t="shared" ref="C1862:C1864" si="61">RIGHT(A1862,1)</f>
        <v>6</v>
      </c>
    </row>
    <row r="1863" spans="1:3">
      <c r="A1863" s="1" t="s">
        <v>1876</v>
      </c>
      <c r="B1863" s="18">
        <f t="shared" si="60"/>
        <v>78000</v>
      </c>
      <c r="C1863" s="17" t="str">
        <f t="shared" si="61"/>
        <v>4</v>
      </c>
    </row>
    <row r="1864" spans="1:3">
      <c r="A1864" s="1" t="s">
        <v>1877</v>
      </c>
      <c r="B1864" s="18">
        <f t="shared" si="60"/>
        <v>93130</v>
      </c>
      <c r="C1864" s="17" t="str">
        <f t="shared" si="61"/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3D3F-65AD-44D9-8429-089DA93ADB46}">
  <dimension ref="A1:M2859"/>
  <sheetViews>
    <sheetView topLeftCell="N5" zoomScale="91" zoomScaleNormal="100" workbookViewId="0">
      <selection activeCell="P19" sqref="P19"/>
    </sheetView>
  </sheetViews>
  <sheetFormatPr baseColWidth="10" defaultColWidth="11.46484375" defaultRowHeight="14.25"/>
  <cols>
    <col min="1" max="2" width="11.46484375" style="34"/>
    <col min="3" max="3" width="11.86328125" style="34" customWidth="1"/>
    <col min="4" max="16384" width="11.46484375" style="34"/>
  </cols>
  <sheetData>
    <row r="1" spans="1:13">
      <c r="A1" s="50" t="s">
        <v>1878</v>
      </c>
      <c r="B1" s="51"/>
      <c r="C1" s="52"/>
      <c r="E1" s="53" t="s">
        <v>1879</v>
      </c>
      <c r="F1" s="53"/>
      <c r="G1" s="53"/>
      <c r="H1" s="53"/>
      <c r="J1" s="50" t="s">
        <v>1880</v>
      </c>
      <c r="K1" s="51"/>
      <c r="L1" s="51"/>
      <c r="M1" s="52"/>
    </row>
    <row r="2" spans="1:13">
      <c r="A2" s="35" t="s">
        <v>1881</v>
      </c>
      <c r="B2" s="35" t="s">
        <v>1882</v>
      </c>
      <c r="C2" s="35" t="s">
        <v>1883</v>
      </c>
      <c r="E2" s="35" t="s">
        <v>1884</v>
      </c>
      <c r="F2" s="35" t="s">
        <v>1882</v>
      </c>
      <c r="G2" s="35" t="s">
        <v>1883</v>
      </c>
      <c r="H2" s="35" t="s">
        <v>1885</v>
      </c>
      <c r="J2" s="35" t="s">
        <v>1884</v>
      </c>
      <c r="K2" s="35" t="s">
        <v>1882</v>
      </c>
      <c r="L2" s="35" t="s">
        <v>1883</v>
      </c>
      <c r="M2" s="35" t="s">
        <v>1885</v>
      </c>
    </row>
    <row r="3" spans="1:13">
      <c r="A3" s="36">
        <v>1</v>
      </c>
      <c r="B3" s="48">
        <v>0.12635416666666668</v>
      </c>
      <c r="C3" s="48">
        <v>0.14398148148148149</v>
      </c>
      <c r="E3" s="48">
        <v>0.125</v>
      </c>
      <c r="F3" s="36">
        <v>5</v>
      </c>
      <c r="G3" s="36">
        <v>0</v>
      </c>
      <c r="H3" s="36">
        <v>5</v>
      </c>
      <c r="J3" s="48">
        <v>0.125</v>
      </c>
      <c r="K3" s="37">
        <v>1.7500875043752187E-3</v>
      </c>
      <c r="L3" s="37">
        <v>0</v>
      </c>
      <c r="M3" s="37">
        <v>1.3419216317767043E-3</v>
      </c>
    </row>
    <row r="4" spans="1:13">
      <c r="A4" s="36">
        <v>2</v>
      </c>
      <c r="B4" s="48">
        <v>0.1273148148148148</v>
      </c>
      <c r="C4" s="48">
        <v>0.14521990740740739</v>
      </c>
      <c r="E4" s="48">
        <v>0.13194444444444445</v>
      </c>
      <c r="F4" s="36">
        <v>8</v>
      </c>
      <c r="G4" s="36">
        <v>0</v>
      </c>
      <c r="H4" s="36">
        <v>8</v>
      </c>
      <c r="J4" s="48">
        <v>0.13194444444444445</v>
      </c>
      <c r="K4" s="37">
        <v>2.80014000700035E-3</v>
      </c>
      <c r="L4" s="37">
        <v>0</v>
      </c>
      <c r="M4" s="37">
        <v>2.1470746108427268E-3</v>
      </c>
    </row>
    <row r="5" spans="1:13">
      <c r="A5" s="36">
        <v>3</v>
      </c>
      <c r="B5" s="48">
        <v>0.12956018518518517</v>
      </c>
      <c r="C5" s="48">
        <v>0.14829861111111112</v>
      </c>
      <c r="E5" s="48">
        <v>0.13888888888888901</v>
      </c>
      <c r="F5" s="36">
        <v>7</v>
      </c>
      <c r="G5" s="36">
        <v>2</v>
      </c>
      <c r="H5" s="36">
        <v>9</v>
      </c>
      <c r="J5" s="48">
        <v>0.13888888888888901</v>
      </c>
      <c r="K5" s="37">
        <v>2.4501225061253061E-3</v>
      </c>
      <c r="L5" s="37">
        <v>2.3014959723820483E-3</v>
      </c>
      <c r="M5" s="37">
        <v>2.4154589371980675E-3</v>
      </c>
    </row>
    <row r="6" spans="1:13">
      <c r="A6" s="36">
        <v>4</v>
      </c>
      <c r="B6" s="48">
        <v>0.1304976851851852</v>
      </c>
      <c r="C6" s="48">
        <v>0.14996527777777777</v>
      </c>
      <c r="E6" s="48">
        <v>0.14583333333333301</v>
      </c>
      <c r="F6" s="36">
        <v>16</v>
      </c>
      <c r="G6" s="36">
        <v>3</v>
      </c>
      <c r="H6" s="36">
        <v>19</v>
      </c>
      <c r="J6" s="48">
        <v>0.14583333333333301</v>
      </c>
      <c r="K6" s="37">
        <v>5.6002800140006999E-3</v>
      </c>
      <c r="L6" s="37">
        <v>3.4522439585730723E-3</v>
      </c>
      <c r="M6" s="37">
        <v>5.0993022007514762E-3</v>
      </c>
    </row>
    <row r="7" spans="1:13">
      <c r="A7" s="36">
        <v>5</v>
      </c>
      <c r="B7" s="48">
        <v>0.13142361111111112</v>
      </c>
      <c r="C7" s="48">
        <v>0.1507523148148148</v>
      </c>
      <c r="E7" s="48">
        <v>0.15277777777777801</v>
      </c>
      <c r="F7" s="36">
        <v>25</v>
      </c>
      <c r="G7" s="36">
        <v>6</v>
      </c>
      <c r="H7" s="36">
        <v>31</v>
      </c>
      <c r="J7" s="48">
        <v>0.15277777777777801</v>
      </c>
      <c r="K7" s="37">
        <v>8.7504375218760942E-3</v>
      </c>
      <c r="L7" s="37">
        <v>6.9044879171461446E-3</v>
      </c>
      <c r="M7" s="37">
        <v>8.3199141170155668E-3</v>
      </c>
    </row>
    <row r="8" spans="1:13">
      <c r="A8" s="36">
        <v>6</v>
      </c>
      <c r="B8" s="48">
        <v>0.13417824074074072</v>
      </c>
      <c r="C8" s="48">
        <v>0.15438657407407408</v>
      </c>
      <c r="E8" s="48">
        <v>0.15972222222222199</v>
      </c>
      <c r="F8" s="36">
        <v>57</v>
      </c>
      <c r="G8" s="36">
        <v>2</v>
      </c>
      <c r="H8" s="36">
        <v>59</v>
      </c>
      <c r="J8" s="48">
        <v>0.15972222222222199</v>
      </c>
      <c r="K8" s="37">
        <v>1.9950997549877492E-2</v>
      </c>
      <c r="L8" s="37">
        <v>2.3014959723820483E-3</v>
      </c>
      <c r="M8" s="37">
        <v>1.5834675254965111E-2</v>
      </c>
    </row>
    <row r="9" spans="1:13">
      <c r="A9" s="36">
        <v>7</v>
      </c>
      <c r="B9" s="48">
        <v>0.13427083333333334</v>
      </c>
      <c r="C9" s="48">
        <v>0.15600694444444443</v>
      </c>
      <c r="E9" s="48">
        <v>0.16666666666666699</v>
      </c>
      <c r="F9" s="36">
        <v>61</v>
      </c>
      <c r="G9" s="36">
        <v>7</v>
      </c>
      <c r="H9" s="36">
        <v>68</v>
      </c>
      <c r="J9" s="48">
        <v>0.16666666666666699</v>
      </c>
      <c r="K9" s="37">
        <v>2.1351067553377668E-2</v>
      </c>
      <c r="L9" s="37">
        <v>8.0552359033371698E-3</v>
      </c>
      <c r="M9" s="37">
        <v>1.8250134192163179E-2</v>
      </c>
    </row>
    <row r="10" spans="1:13">
      <c r="A10" s="36">
        <v>8</v>
      </c>
      <c r="B10" s="48">
        <v>0.1353125</v>
      </c>
      <c r="C10" s="48">
        <v>0.15618055555555554</v>
      </c>
      <c r="E10" s="48">
        <v>0.17361111111111099</v>
      </c>
      <c r="F10" s="36">
        <v>107</v>
      </c>
      <c r="G10" s="36">
        <v>9</v>
      </c>
      <c r="H10" s="36">
        <v>116</v>
      </c>
      <c r="J10" s="48">
        <v>0.17361111111111099</v>
      </c>
      <c r="K10" s="37">
        <v>3.7451872593629684E-2</v>
      </c>
      <c r="L10" s="37">
        <v>1.0356731875719217E-2</v>
      </c>
      <c r="M10" s="37">
        <v>3.1132581857219538E-2</v>
      </c>
    </row>
    <row r="11" spans="1:13">
      <c r="A11" s="36">
        <v>9</v>
      </c>
      <c r="B11" s="48">
        <v>0.13556712962962963</v>
      </c>
      <c r="C11" s="48">
        <v>0.15663194444444445</v>
      </c>
      <c r="E11" s="48">
        <v>0.180555555555556</v>
      </c>
      <c r="F11" s="36">
        <v>136</v>
      </c>
      <c r="G11" s="36">
        <v>22</v>
      </c>
      <c r="H11" s="36">
        <v>158</v>
      </c>
      <c r="J11" s="48">
        <v>0.180555555555556</v>
      </c>
      <c r="K11" s="37">
        <v>4.7602380119005951E-2</v>
      </c>
      <c r="L11" s="37">
        <v>2.5316455696202531E-2</v>
      </c>
      <c r="M11" s="37">
        <v>4.2404723564143855E-2</v>
      </c>
    </row>
    <row r="12" spans="1:13">
      <c r="A12" s="36">
        <v>10</v>
      </c>
      <c r="B12" s="48">
        <v>0.13582175925925927</v>
      </c>
      <c r="C12" s="48">
        <v>0.15847222222222221</v>
      </c>
      <c r="E12" s="48">
        <v>0.1875</v>
      </c>
      <c r="F12" s="36">
        <v>201</v>
      </c>
      <c r="G12" s="36">
        <v>30</v>
      </c>
      <c r="H12" s="36">
        <v>231</v>
      </c>
      <c r="J12" s="48">
        <v>0.1875</v>
      </c>
      <c r="K12" s="37">
        <v>7.0353517675883798E-2</v>
      </c>
      <c r="L12" s="37">
        <v>3.4522439585730723E-2</v>
      </c>
      <c r="M12" s="37">
        <v>6.1996779388083734E-2</v>
      </c>
    </row>
    <row r="13" spans="1:13">
      <c r="A13" s="36">
        <v>11</v>
      </c>
      <c r="B13" s="48">
        <v>0.13737268518518519</v>
      </c>
      <c r="C13" s="48">
        <v>0.15898148148148147</v>
      </c>
      <c r="E13" s="48">
        <v>0.194444444444445</v>
      </c>
      <c r="F13" s="36">
        <v>247</v>
      </c>
      <c r="G13" s="36">
        <v>45</v>
      </c>
      <c r="H13" s="36">
        <v>292</v>
      </c>
      <c r="J13" s="48">
        <v>0.194444444444445</v>
      </c>
      <c r="K13" s="37">
        <v>8.6454322716135804E-2</v>
      </c>
      <c r="L13" s="37">
        <v>5.1783659378596088E-2</v>
      </c>
      <c r="M13" s="37">
        <v>7.8368223295759529E-2</v>
      </c>
    </row>
    <row r="14" spans="1:13">
      <c r="A14" s="36">
        <v>12</v>
      </c>
      <c r="B14" s="48">
        <v>0.1380902777777778</v>
      </c>
      <c r="C14" s="48">
        <v>0.16150462962962964</v>
      </c>
      <c r="E14" s="48">
        <v>0.20138888888888901</v>
      </c>
      <c r="F14" s="36">
        <v>224</v>
      </c>
      <c r="G14" s="36">
        <v>43</v>
      </c>
      <c r="H14" s="36">
        <v>267</v>
      </c>
      <c r="J14" s="48">
        <v>0.20138888888888901</v>
      </c>
      <c r="K14" s="37">
        <v>7.8403920196009794E-2</v>
      </c>
      <c r="L14" s="37">
        <v>4.9482163406214037E-2</v>
      </c>
      <c r="M14" s="37">
        <v>7.1658615136876005E-2</v>
      </c>
    </row>
    <row r="15" spans="1:13">
      <c r="A15" s="36">
        <v>13</v>
      </c>
      <c r="B15" s="48">
        <v>0.138125</v>
      </c>
      <c r="C15" s="48">
        <v>0.16465277777777779</v>
      </c>
      <c r="E15" s="48">
        <v>0.20833333333333301</v>
      </c>
      <c r="F15" s="36">
        <v>215</v>
      </c>
      <c r="G15" s="36">
        <v>69</v>
      </c>
      <c r="H15" s="36">
        <v>284</v>
      </c>
      <c r="J15" s="48">
        <v>0.20833333333333301</v>
      </c>
      <c r="K15" s="37">
        <v>7.5253762688134412E-2</v>
      </c>
      <c r="L15" s="37">
        <v>7.9401611047180673E-2</v>
      </c>
      <c r="M15" s="37">
        <v>7.6221148684916806E-2</v>
      </c>
    </row>
    <row r="16" spans="1:13">
      <c r="A16" s="36">
        <v>14</v>
      </c>
      <c r="B16" s="48">
        <v>0.14041666666666666</v>
      </c>
      <c r="C16" s="48">
        <v>0.16667824074074075</v>
      </c>
      <c r="E16" s="48">
        <v>0.21527777777777801</v>
      </c>
      <c r="F16" s="36">
        <v>264</v>
      </c>
      <c r="G16" s="36">
        <v>68</v>
      </c>
      <c r="H16" s="36">
        <v>332</v>
      </c>
      <c r="J16" s="48">
        <v>0.21527777777777801</v>
      </c>
      <c r="K16" s="37">
        <v>9.240462023101155E-2</v>
      </c>
      <c r="L16" s="37">
        <v>7.8250863060989648E-2</v>
      </c>
      <c r="M16" s="37">
        <v>8.9103596349973155E-2</v>
      </c>
    </row>
    <row r="17" spans="1:13">
      <c r="A17" s="36">
        <v>15</v>
      </c>
      <c r="B17" s="48">
        <v>0.14150462962962962</v>
      </c>
      <c r="C17" s="48">
        <v>0.1680787037037037</v>
      </c>
      <c r="E17" s="48">
        <v>0.22222222222222199</v>
      </c>
      <c r="F17" s="36">
        <v>246</v>
      </c>
      <c r="G17" s="36">
        <v>86</v>
      </c>
      <c r="H17" s="36">
        <v>332</v>
      </c>
      <c r="J17" s="48">
        <v>0.22222222222222199</v>
      </c>
      <c r="K17" s="37">
        <v>8.610430521526076E-2</v>
      </c>
      <c r="L17" s="37">
        <v>9.8964326812428074E-2</v>
      </c>
      <c r="M17" s="37">
        <v>8.9103596349973155E-2</v>
      </c>
    </row>
    <row r="18" spans="1:13">
      <c r="A18" s="36">
        <v>16</v>
      </c>
      <c r="B18" s="48">
        <v>0.14234953703703704</v>
      </c>
      <c r="C18" s="48">
        <v>0.17179398148148148</v>
      </c>
      <c r="E18" s="48">
        <v>0.22916666666666699</v>
      </c>
      <c r="F18" s="36">
        <v>192</v>
      </c>
      <c r="G18" s="36">
        <v>103</v>
      </c>
      <c r="H18" s="36">
        <v>295</v>
      </c>
      <c r="J18" s="48">
        <v>0.22916666666666699</v>
      </c>
      <c r="K18" s="37">
        <v>6.7203360168008403E-2</v>
      </c>
      <c r="L18" s="37">
        <v>0.11852704257767549</v>
      </c>
      <c r="M18" s="37">
        <v>7.9173376274825555E-2</v>
      </c>
    </row>
    <row r="19" spans="1:13">
      <c r="A19" s="36">
        <v>17</v>
      </c>
      <c r="B19" s="48">
        <v>0.14347222222222222</v>
      </c>
      <c r="C19" s="48">
        <v>0.17204861111111111</v>
      </c>
      <c r="E19" s="48">
        <v>0.23611111111111099</v>
      </c>
      <c r="F19" s="36">
        <v>220</v>
      </c>
      <c r="G19" s="36">
        <v>83</v>
      </c>
      <c r="H19" s="36">
        <v>303</v>
      </c>
      <c r="J19" s="48">
        <v>0.23611111111111099</v>
      </c>
      <c r="K19" s="37">
        <v>7.7003850192509632E-2</v>
      </c>
      <c r="L19" s="37">
        <v>9.5512082853855013E-2</v>
      </c>
      <c r="M19" s="37">
        <v>8.1320450885668277E-2</v>
      </c>
    </row>
    <row r="20" spans="1:13">
      <c r="A20" s="36">
        <v>18</v>
      </c>
      <c r="B20" s="48">
        <v>0.14410879629629628</v>
      </c>
      <c r="C20" s="48">
        <v>0.1720949074074074</v>
      </c>
      <c r="E20" s="48">
        <v>0.243055555555556</v>
      </c>
      <c r="F20" s="36">
        <v>201</v>
      </c>
      <c r="G20" s="36">
        <v>75</v>
      </c>
      <c r="H20" s="36">
        <v>276</v>
      </c>
      <c r="J20" s="48">
        <v>0.243055555555556</v>
      </c>
      <c r="K20" s="37">
        <v>7.0353517675883798E-2</v>
      </c>
      <c r="L20" s="37">
        <v>8.6306098964326811E-2</v>
      </c>
      <c r="M20" s="37">
        <v>7.407407407407407E-2</v>
      </c>
    </row>
    <row r="21" spans="1:13">
      <c r="A21" s="36">
        <v>19</v>
      </c>
      <c r="B21" s="48">
        <v>0.144375</v>
      </c>
      <c r="C21" s="48">
        <v>0.17230324074074074</v>
      </c>
      <c r="E21" s="48">
        <v>0.25</v>
      </c>
      <c r="F21" s="36">
        <v>145</v>
      </c>
      <c r="G21" s="36">
        <v>57</v>
      </c>
      <c r="H21" s="36">
        <v>202</v>
      </c>
      <c r="J21" s="48">
        <v>0.25</v>
      </c>
      <c r="K21" s="37">
        <v>5.0752537626881346E-2</v>
      </c>
      <c r="L21" s="37">
        <v>6.5592635212888384E-2</v>
      </c>
      <c r="M21" s="37">
        <v>5.4213633923778849E-2</v>
      </c>
    </row>
    <row r="22" spans="1:13">
      <c r="A22" s="36">
        <v>20</v>
      </c>
      <c r="B22" s="48">
        <v>0.14555555555555555</v>
      </c>
      <c r="C22" s="48">
        <v>0.17336805555555557</v>
      </c>
      <c r="E22" s="48">
        <v>0.25694444444444497</v>
      </c>
      <c r="F22" s="36">
        <v>112</v>
      </c>
      <c r="G22" s="36">
        <v>58</v>
      </c>
      <c r="H22" s="36">
        <v>170</v>
      </c>
      <c r="J22" s="48">
        <v>0.25694444444444497</v>
      </c>
      <c r="K22" s="37">
        <v>3.9201960098004897E-2</v>
      </c>
      <c r="L22" s="37">
        <v>6.6743383199079395E-2</v>
      </c>
      <c r="M22" s="37">
        <v>4.5625335480407946E-2</v>
      </c>
    </row>
    <row r="23" spans="1:13">
      <c r="A23" s="36">
        <v>21</v>
      </c>
      <c r="B23" s="48">
        <v>0.14662037037037037</v>
      </c>
      <c r="C23" s="48">
        <v>0.17436342592592591</v>
      </c>
      <c r="E23" s="48">
        <v>0.26388888888888901</v>
      </c>
      <c r="F23" s="36">
        <v>77</v>
      </c>
      <c r="G23" s="36">
        <v>43</v>
      </c>
      <c r="H23" s="36">
        <v>120</v>
      </c>
      <c r="J23" s="48">
        <v>0.26388888888888901</v>
      </c>
      <c r="K23" s="37">
        <v>2.695134756737837E-2</v>
      </c>
      <c r="L23" s="37">
        <v>4.9482163406214037E-2</v>
      </c>
      <c r="M23" s="37">
        <v>3.2206119162640899E-2</v>
      </c>
    </row>
    <row r="24" spans="1:13">
      <c r="A24" s="36">
        <v>22</v>
      </c>
      <c r="B24" s="48">
        <v>0.1467013888888889</v>
      </c>
      <c r="C24" s="48">
        <v>0.1746412037037037</v>
      </c>
      <c r="E24" s="48">
        <v>0.27083333333333298</v>
      </c>
      <c r="F24" s="36">
        <v>55</v>
      </c>
      <c r="G24" s="36">
        <v>38</v>
      </c>
      <c r="H24" s="36">
        <v>93</v>
      </c>
      <c r="J24" s="48">
        <v>0.27083333333333298</v>
      </c>
      <c r="K24" s="37">
        <v>1.9250962548127408E-2</v>
      </c>
      <c r="L24" s="37">
        <v>4.3728423475258918E-2</v>
      </c>
      <c r="M24" s="37">
        <v>2.4959742351046699E-2</v>
      </c>
    </row>
    <row r="25" spans="1:13">
      <c r="A25" s="36">
        <v>23</v>
      </c>
      <c r="B25" s="48">
        <v>0.14685185185185184</v>
      </c>
      <c r="C25" s="48">
        <v>0.17618055555555556</v>
      </c>
      <c r="E25" s="48">
        <v>0.27777777777777801</v>
      </c>
      <c r="F25" s="36">
        <v>25</v>
      </c>
      <c r="G25" s="36">
        <v>18</v>
      </c>
      <c r="H25" s="36">
        <v>43</v>
      </c>
      <c r="J25" s="48">
        <v>0.27777777777777801</v>
      </c>
      <c r="K25" s="37">
        <v>8.7504375218760942E-3</v>
      </c>
      <c r="L25" s="37">
        <v>2.0713463751438434E-2</v>
      </c>
      <c r="M25" s="37">
        <v>1.1540526033279656E-2</v>
      </c>
    </row>
    <row r="26" spans="1:13">
      <c r="A26" s="36">
        <v>24</v>
      </c>
      <c r="B26" s="48">
        <v>0.14690972222222223</v>
      </c>
      <c r="C26" s="48">
        <v>0.17630787037037035</v>
      </c>
      <c r="E26" s="48">
        <v>0.28472222222222199</v>
      </c>
      <c r="F26" s="36">
        <v>11</v>
      </c>
      <c r="G26" s="36">
        <v>2</v>
      </c>
      <c r="H26" s="36">
        <v>13</v>
      </c>
      <c r="J26" s="48">
        <v>0.28472222222222199</v>
      </c>
      <c r="K26" s="37">
        <v>3.8501925096254812E-3</v>
      </c>
      <c r="L26" s="37">
        <v>2.3014959723820483E-3</v>
      </c>
      <c r="M26" s="37">
        <v>3.4889962426194309E-3</v>
      </c>
    </row>
    <row r="27" spans="1:13">
      <c r="A27" s="36">
        <v>25</v>
      </c>
      <c r="B27" s="48">
        <v>0.1471412037037037</v>
      </c>
      <c r="C27" s="48">
        <v>0.17732638888888888</v>
      </c>
      <c r="E27" s="48">
        <v>0.29166666666666702</v>
      </c>
      <c r="F27" s="36">
        <v>0</v>
      </c>
      <c r="G27" s="36">
        <v>0</v>
      </c>
      <c r="H27" s="36">
        <v>0</v>
      </c>
      <c r="J27" s="48">
        <v>0.29166666666666702</v>
      </c>
      <c r="K27" s="37">
        <v>0</v>
      </c>
      <c r="L27" s="37">
        <v>0</v>
      </c>
      <c r="M27" s="37">
        <v>0</v>
      </c>
    </row>
    <row r="28" spans="1:13">
      <c r="A28" s="36">
        <v>26</v>
      </c>
      <c r="B28" s="48">
        <v>0.14728009259259259</v>
      </c>
      <c r="C28" s="48">
        <v>0.1776388888888889</v>
      </c>
    </row>
    <row r="29" spans="1:13">
      <c r="A29" s="36">
        <v>27</v>
      </c>
      <c r="B29" s="48">
        <v>0.14752314814814815</v>
      </c>
      <c r="C29" s="48">
        <v>0.17778935185185185</v>
      </c>
    </row>
    <row r="30" spans="1:13">
      <c r="A30" s="36">
        <v>28</v>
      </c>
      <c r="B30" s="48">
        <v>0.14785879629629631</v>
      </c>
      <c r="C30" s="48">
        <v>0.18011574074074074</v>
      </c>
    </row>
    <row r="31" spans="1:13">
      <c r="A31" s="36">
        <v>29</v>
      </c>
      <c r="B31" s="48">
        <v>0.14869212962962963</v>
      </c>
      <c r="C31" s="48">
        <v>0.1801736111111111</v>
      </c>
    </row>
    <row r="32" spans="1:13">
      <c r="A32" s="36">
        <v>30</v>
      </c>
      <c r="B32" s="48">
        <v>0.1492361111111111</v>
      </c>
      <c r="C32" s="48">
        <v>0.18130787037037036</v>
      </c>
    </row>
    <row r="33" spans="1:3">
      <c r="A33" s="36">
        <v>31</v>
      </c>
      <c r="B33" s="48">
        <v>0.15035879629629631</v>
      </c>
      <c r="C33" s="48">
        <v>0.18145833333333336</v>
      </c>
    </row>
    <row r="34" spans="1:3">
      <c r="A34" s="36">
        <v>32</v>
      </c>
      <c r="B34" s="48">
        <v>0.15060185185185185</v>
      </c>
      <c r="C34" s="48">
        <v>0.18151620370370369</v>
      </c>
    </row>
    <row r="35" spans="1:3">
      <c r="A35" s="36">
        <v>33</v>
      </c>
      <c r="B35" s="48">
        <v>0.15114583333333334</v>
      </c>
      <c r="C35" s="48">
        <v>0.18184027777777778</v>
      </c>
    </row>
    <row r="36" spans="1:3">
      <c r="A36" s="36">
        <v>34</v>
      </c>
      <c r="B36" s="48">
        <v>0.15145833333333333</v>
      </c>
      <c r="C36" s="48">
        <v>0.18278935185185186</v>
      </c>
    </row>
    <row r="37" spans="1:3">
      <c r="A37" s="36">
        <v>35</v>
      </c>
      <c r="B37" s="48">
        <v>0.1521875</v>
      </c>
      <c r="C37" s="48">
        <v>0.18358796296296298</v>
      </c>
    </row>
    <row r="38" spans="1:3">
      <c r="A38" s="36">
        <v>36</v>
      </c>
      <c r="B38" s="48">
        <v>0.15270833333333333</v>
      </c>
      <c r="C38" s="48">
        <v>0.18359953703703702</v>
      </c>
    </row>
    <row r="39" spans="1:3">
      <c r="A39" s="36">
        <v>37</v>
      </c>
      <c r="B39" s="48">
        <v>0.15407407407407406</v>
      </c>
      <c r="C39" s="48">
        <v>0.18375</v>
      </c>
    </row>
    <row r="40" spans="1:3">
      <c r="A40" s="36">
        <v>38</v>
      </c>
      <c r="B40" s="48">
        <v>0.15408564814814815</v>
      </c>
      <c r="C40" s="48">
        <v>0.18421296296296297</v>
      </c>
    </row>
    <row r="41" spans="1:3">
      <c r="A41" s="36">
        <v>39</v>
      </c>
      <c r="B41" s="48">
        <v>0.15434027777777778</v>
      </c>
      <c r="C41" s="48">
        <v>0.18467592592592594</v>
      </c>
    </row>
    <row r="42" spans="1:3">
      <c r="A42" s="36">
        <v>40</v>
      </c>
      <c r="B42" s="48">
        <v>0.15440972222222224</v>
      </c>
      <c r="C42" s="48">
        <v>0.18471064814814817</v>
      </c>
    </row>
    <row r="43" spans="1:3">
      <c r="A43" s="36">
        <v>41</v>
      </c>
      <c r="B43" s="48">
        <v>0.15468750000000001</v>
      </c>
      <c r="C43" s="48">
        <v>0.18471064814814817</v>
      </c>
    </row>
    <row r="44" spans="1:3">
      <c r="A44" s="36">
        <v>42</v>
      </c>
      <c r="B44" s="48">
        <v>0.15559027777777779</v>
      </c>
      <c r="C44" s="48">
        <v>0.18537037037037038</v>
      </c>
    </row>
    <row r="45" spans="1:3">
      <c r="A45" s="36">
        <v>43</v>
      </c>
      <c r="B45" s="48">
        <v>0.15562499999999999</v>
      </c>
      <c r="C45" s="48">
        <v>0.18539351851851851</v>
      </c>
    </row>
    <row r="46" spans="1:3">
      <c r="A46" s="36">
        <v>44</v>
      </c>
      <c r="B46" s="48">
        <v>0.15590277777777778</v>
      </c>
      <c r="C46" s="48">
        <v>0.1859490740740741</v>
      </c>
    </row>
    <row r="47" spans="1:3">
      <c r="A47" s="36">
        <v>45</v>
      </c>
      <c r="B47" s="48">
        <v>0.15635416666666666</v>
      </c>
      <c r="C47" s="48">
        <v>0.18596064814814817</v>
      </c>
    </row>
    <row r="48" spans="1:3">
      <c r="A48" s="36">
        <v>46</v>
      </c>
      <c r="B48" s="48">
        <v>0.15636574074074075</v>
      </c>
      <c r="C48" s="48">
        <v>0.18644675925925924</v>
      </c>
    </row>
    <row r="49" spans="1:3">
      <c r="A49" s="36">
        <v>47</v>
      </c>
      <c r="B49" s="48">
        <v>0.15693287037037038</v>
      </c>
      <c r="C49" s="48">
        <v>0.18649305555555554</v>
      </c>
    </row>
    <row r="50" spans="1:3">
      <c r="A50" s="36">
        <v>48</v>
      </c>
      <c r="B50" s="48">
        <v>0.1572800925925926</v>
      </c>
      <c r="C50" s="48">
        <v>0.18730324074074076</v>
      </c>
    </row>
    <row r="51" spans="1:3">
      <c r="A51" s="36">
        <v>49</v>
      </c>
      <c r="B51" s="48">
        <v>0.15731481481481482</v>
      </c>
      <c r="C51" s="48">
        <v>0.18741898148148148</v>
      </c>
    </row>
    <row r="52" spans="1:3">
      <c r="A52" s="36">
        <v>50</v>
      </c>
      <c r="B52" s="48">
        <v>0.15743055555555555</v>
      </c>
      <c r="C52" s="48">
        <v>0.18747685185185184</v>
      </c>
    </row>
    <row r="53" spans="1:3">
      <c r="A53" s="36">
        <v>51</v>
      </c>
      <c r="B53" s="48">
        <v>0.15805555555555556</v>
      </c>
      <c r="C53" s="48">
        <v>0.18748842592592593</v>
      </c>
    </row>
    <row r="54" spans="1:3">
      <c r="A54" s="36">
        <v>52</v>
      </c>
      <c r="B54" s="48">
        <v>0.15817129629629631</v>
      </c>
      <c r="C54" s="48">
        <v>0.18766203703703702</v>
      </c>
    </row>
    <row r="55" spans="1:3">
      <c r="A55" s="36">
        <v>53</v>
      </c>
      <c r="B55" s="48">
        <v>0.15829861111111113</v>
      </c>
      <c r="C55" s="48">
        <v>0.18789351851851852</v>
      </c>
    </row>
    <row r="56" spans="1:3">
      <c r="A56" s="36">
        <v>54</v>
      </c>
      <c r="B56" s="48">
        <v>0.15841435185185185</v>
      </c>
      <c r="C56" s="48">
        <v>0.18790509259259258</v>
      </c>
    </row>
    <row r="57" spans="1:3">
      <c r="A57" s="36">
        <v>55</v>
      </c>
      <c r="B57" s="48">
        <v>0.15842592592592594</v>
      </c>
      <c r="C57" s="48">
        <v>0.18800925925925926</v>
      </c>
    </row>
    <row r="58" spans="1:3">
      <c r="A58" s="36">
        <v>56</v>
      </c>
      <c r="B58" s="48">
        <v>0.15844907407407408</v>
      </c>
      <c r="C58" s="48">
        <v>0.18837962962962962</v>
      </c>
    </row>
    <row r="59" spans="1:3">
      <c r="A59" s="36">
        <v>57</v>
      </c>
      <c r="B59" s="48">
        <v>0.15864583333333335</v>
      </c>
      <c r="C59" s="48">
        <v>0.18857638888888886</v>
      </c>
    </row>
    <row r="60" spans="1:3">
      <c r="A60" s="36">
        <v>58</v>
      </c>
      <c r="B60" s="48">
        <v>0.15868055555555557</v>
      </c>
      <c r="C60" s="48">
        <v>0.18878472222222223</v>
      </c>
    </row>
    <row r="61" spans="1:3">
      <c r="A61" s="36">
        <v>59</v>
      </c>
      <c r="B61" s="48">
        <v>0.15935185185185186</v>
      </c>
      <c r="C61" s="48">
        <v>0.18890046296296295</v>
      </c>
    </row>
    <row r="62" spans="1:3">
      <c r="A62" s="36">
        <v>60</v>
      </c>
      <c r="B62" s="48">
        <v>0.15945601851851851</v>
      </c>
      <c r="C62" s="48">
        <v>0.18980324074074073</v>
      </c>
    </row>
    <row r="63" spans="1:3">
      <c r="A63" s="36">
        <v>61</v>
      </c>
      <c r="B63" s="48">
        <v>0.15952546296296297</v>
      </c>
      <c r="C63" s="48">
        <v>0.18983796296296296</v>
      </c>
    </row>
    <row r="64" spans="1:3">
      <c r="A64" s="36">
        <v>62</v>
      </c>
      <c r="B64" s="48">
        <v>0.15973379629629628</v>
      </c>
      <c r="C64" s="48">
        <v>0.1900462962962963</v>
      </c>
    </row>
    <row r="65" spans="1:3">
      <c r="A65" s="36">
        <v>63</v>
      </c>
      <c r="B65" s="48">
        <v>0.15984953703703705</v>
      </c>
      <c r="C65" s="48">
        <v>0.19019675925925927</v>
      </c>
    </row>
    <row r="66" spans="1:3">
      <c r="A66" s="36">
        <v>64</v>
      </c>
      <c r="B66" s="48">
        <v>0.15995370370370371</v>
      </c>
      <c r="C66" s="48">
        <v>0.19065972222222224</v>
      </c>
    </row>
    <row r="67" spans="1:3">
      <c r="A67" s="36">
        <v>65</v>
      </c>
      <c r="B67" s="48">
        <v>0.16017361111111111</v>
      </c>
      <c r="C67" s="48">
        <v>0.19144675925925925</v>
      </c>
    </row>
    <row r="68" spans="1:3">
      <c r="A68" s="36">
        <v>66</v>
      </c>
      <c r="B68" s="48">
        <v>0.16033564814814816</v>
      </c>
      <c r="C68" s="48">
        <v>0.19160879629629632</v>
      </c>
    </row>
    <row r="69" spans="1:3">
      <c r="A69" s="36">
        <v>67</v>
      </c>
      <c r="B69" s="48">
        <v>0.16062499999999999</v>
      </c>
      <c r="C69" s="48">
        <v>0.19202546296296297</v>
      </c>
    </row>
    <row r="70" spans="1:3">
      <c r="A70" s="36">
        <v>68</v>
      </c>
      <c r="B70" s="48">
        <v>0.16072916666666667</v>
      </c>
      <c r="C70" s="48">
        <v>0.19251157407407407</v>
      </c>
    </row>
    <row r="71" spans="1:3">
      <c r="A71" s="36">
        <v>69</v>
      </c>
      <c r="B71" s="48">
        <v>0.16077546296296297</v>
      </c>
      <c r="C71" s="48">
        <v>0.19258101851851853</v>
      </c>
    </row>
    <row r="72" spans="1:3">
      <c r="A72" s="36">
        <v>70</v>
      </c>
      <c r="B72" s="48">
        <v>0.16079861111111113</v>
      </c>
      <c r="C72" s="48">
        <v>0.19260416666666669</v>
      </c>
    </row>
    <row r="73" spans="1:3">
      <c r="A73" s="36">
        <v>71</v>
      </c>
      <c r="B73" s="48">
        <v>0.16082175925925926</v>
      </c>
      <c r="C73" s="48">
        <v>0.19274305555555557</v>
      </c>
    </row>
    <row r="74" spans="1:3">
      <c r="A74" s="36">
        <v>72</v>
      </c>
      <c r="B74" s="48">
        <v>0.16084490740740739</v>
      </c>
      <c r="C74" s="48">
        <v>0.19282407407407409</v>
      </c>
    </row>
    <row r="75" spans="1:3">
      <c r="A75" s="36">
        <v>73</v>
      </c>
      <c r="B75" s="48">
        <v>0.16092592592592592</v>
      </c>
      <c r="C75" s="48">
        <v>0.19318287037037038</v>
      </c>
    </row>
    <row r="76" spans="1:3">
      <c r="A76" s="36">
        <v>74</v>
      </c>
      <c r="B76" s="48">
        <v>0.16101851851851853</v>
      </c>
      <c r="C76" s="48">
        <v>0.19322916666666667</v>
      </c>
    </row>
    <row r="77" spans="1:3">
      <c r="A77" s="36">
        <v>75</v>
      </c>
      <c r="B77" s="48">
        <v>0.16115740740740742</v>
      </c>
      <c r="C77" s="48">
        <v>0.19325231481481484</v>
      </c>
    </row>
    <row r="78" spans="1:3">
      <c r="A78" s="36">
        <v>76</v>
      </c>
      <c r="B78" s="48">
        <v>0.16118055555555555</v>
      </c>
      <c r="C78" s="48">
        <v>0.19349537037037037</v>
      </c>
    </row>
    <row r="79" spans="1:3">
      <c r="A79" s="36">
        <v>77</v>
      </c>
      <c r="B79" s="48">
        <v>0.16126157407407407</v>
      </c>
      <c r="C79" s="48">
        <v>0.19364583333333332</v>
      </c>
    </row>
    <row r="80" spans="1:3">
      <c r="A80" s="36">
        <v>78</v>
      </c>
      <c r="B80" s="48">
        <v>0.16155092592592593</v>
      </c>
      <c r="C80" s="48">
        <v>0.19368055555555555</v>
      </c>
    </row>
    <row r="81" spans="1:3">
      <c r="A81" s="36">
        <v>79</v>
      </c>
      <c r="B81" s="48">
        <v>0.16159722222222223</v>
      </c>
      <c r="C81" s="48">
        <v>0.19371527777777778</v>
      </c>
    </row>
    <row r="82" spans="1:3">
      <c r="A82" s="36">
        <v>80</v>
      </c>
      <c r="B82" s="48">
        <v>0.16193287037037038</v>
      </c>
      <c r="C82" s="48">
        <v>0.19402777777777777</v>
      </c>
    </row>
    <row r="83" spans="1:3">
      <c r="A83" s="36">
        <v>81</v>
      </c>
      <c r="B83" s="48">
        <v>0.16196759259259261</v>
      </c>
      <c r="C83" s="48">
        <v>0.19442129629629631</v>
      </c>
    </row>
    <row r="84" spans="1:3">
      <c r="A84" s="36">
        <v>82</v>
      </c>
      <c r="B84" s="48">
        <v>0.1620486111111111</v>
      </c>
      <c r="C84" s="48">
        <v>0.1948263888888889</v>
      </c>
    </row>
    <row r="85" spans="1:3">
      <c r="A85" s="36">
        <v>83</v>
      </c>
      <c r="B85" s="48">
        <v>0.16216435185185185</v>
      </c>
      <c r="C85" s="48">
        <v>0.1950462962962963</v>
      </c>
    </row>
    <row r="86" spans="1:3">
      <c r="A86" s="36">
        <v>84</v>
      </c>
      <c r="B86" s="48">
        <v>0.16253472222222223</v>
      </c>
      <c r="C86" s="48">
        <v>0.19547453703703702</v>
      </c>
    </row>
    <row r="87" spans="1:3">
      <c r="A87" s="36">
        <v>85</v>
      </c>
      <c r="B87" s="48">
        <v>0.1625810185185185</v>
      </c>
      <c r="C87" s="48">
        <v>0.1957986111111111</v>
      </c>
    </row>
    <row r="88" spans="1:3">
      <c r="A88" s="36">
        <v>86</v>
      </c>
      <c r="B88" s="48">
        <v>0.16263888888888889</v>
      </c>
      <c r="C88" s="48">
        <v>0.19598379629629628</v>
      </c>
    </row>
    <row r="89" spans="1:3">
      <c r="A89" s="36">
        <v>87</v>
      </c>
      <c r="B89" s="48">
        <v>0.16275462962962964</v>
      </c>
      <c r="C89" s="48">
        <v>0.19633101851851853</v>
      </c>
    </row>
    <row r="90" spans="1:3">
      <c r="A90" s="36">
        <v>88</v>
      </c>
      <c r="B90" s="48">
        <v>0.16312499999999999</v>
      </c>
      <c r="C90" s="48">
        <v>0.19641203703703702</v>
      </c>
    </row>
    <row r="91" spans="1:3">
      <c r="A91" s="36">
        <v>89</v>
      </c>
      <c r="B91" s="48">
        <v>0.16320601851851851</v>
      </c>
      <c r="C91" s="48">
        <v>0.19658564814814816</v>
      </c>
    </row>
    <row r="92" spans="1:3">
      <c r="A92" s="36">
        <v>90</v>
      </c>
      <c r="B92" s="48">
        <v>0.1635648148148148</v>
      </c>
      <c r="C92" s="48">
        <v>0.19665509259259259</v>
      </c>
    </row>
    <row r="93" spans="1:3">
      <c r="A93" s="36">
        <v>91</v>
      </c>
      <c r="B93" s="48">
        <v>0.16373842592592594</v>
      </c>
      <c r="C93" s="48">
        <v>0.19682870370370367</v>
      </c>
    </row>
    <row r="94" spans="1:3">
      <c r="A94" s="36">
        <v>92</v>
      </c>
      <c r="B94" s="48">
        <v>0.16385416666666666</v>
      </c>
      <c r="C94" s="48">
        <v>0.19686342592592596</v>
      </c>
    </row>
    <row r="95" spans="1:3">
      <c r="A95" s="36">
        <v>93</v>
      </c>
      <c r="B95" s="48">
        <v>0.16391203703703702</v>
      </c>
      <c r="C95" s="48">
        <v>0.19694444444444445</v>
      </c>
    </row>
    <row r="96" spans="1:3">
      <c r="A96" s="36">
        <v>94</v>
      </c>
      <c r="B96" s="48">
        <v>0.16408564814814816</v>
      </c>
      <c r="C96" s="48">
        <v>0.19723379629629631</v>
      </c>
    </row>
    <row r="97" spans="1:3">
      <c r="A97" s="36">
        <v>95</v>
      </c>
      <c r="B97" s="48">
        <v>0.16412037037037039</v>
      </c>
      <c r="C97" s="48">
        <v>0.19740740740740739</v>
      </c>
    </row>
    <row r="98" spans="1:3">
      <c r="A98" s="36">
        <v>96</v>
      </c>
      <c r="B98" s="48">
        <v>0.16412037037037039</v>
      </c>
      <c r="C98" s="48">
        <v>0.19771990740740741</v>
      </c>
    </row>
    <row r="99" spans="1:3">
      <c r="A99" s="36">
        <v>97</v>
      </c>
      <c r="B99" s="48">
        <v>0.16417824074074075</v>
      </c>
      <c r="C99" s="48">
        <v>0.1978587962962963</v>
      </c>
    </row>
    <row r="100" spans="1:3">
      <c r="A100" s="36">
        <v>98</v>
      </c>
      <c r="B100" s="48">
        <v>0.16429398148148147</v>
      </c>
      <c r="C100" s="48">
        <v>0.1978587962962963</v>
      </c>
    </row>
    <row r="101" spans="1:3">
      <c r="A101" s="36">
        <v>99</v>
      </c>
      <c r="B101" s="48">
        <v>0.16493055555555555</v>
      </c>
      <c r="C101" s="48">
        <v>0.19819444444444445</v>
      </c>
    </row>
    <row r="102" spans="1:3">
      <c r="A102" s="36">
        <v>100</v>
      </c>
      <c r="B102" s="48">
        <v>0.16494212962962962</v>
      </c>
      <c r="C102" s="48">
        <v>0.19821759259259261</v>
      </c>
    </row>
    <row r="103" spans="1:3">
      <c r="A103" s="36">
        <v>101</v>
      </c>
      <c r="B103" s="48">
        <v>0.16513888888888889</v>
      </c>
      <c r="C103" s="48">
        <v>0.19821759259259261</v>
      </c>
    </row>
    <row r="104" spans="1:3">
      <c r="A104" s="36">
        <v>102</v>
      </c>
      <c r="B104" s="48">
        <v>0.16525462962962964</v>
      </c>
      <c r="C104" s="48">
        <v>0.19826388888888888</v>
      </c>
    </row>
    <row r="105" spans="1:3">
      <c r="A105" s="36">
        <v>103</v>
      </c>
      <c r="B105" s="48">
        <v>0.1653240740740741</v>
      </c>
      <c r="C105" s="48">
        <v>0.19836805555555556</v>
      </c>
    </row>
    <row r="106" spans="1:3">
      <c r="A106" s="36">
        <v>104</v>
      </c>
      <c r="B106" s="48">
        <v>0.16555555555555554</v>
      </c>
      <c r="C106" s="48">
        <v>0.19837962962962963</v>
      </c>
    </row>
    <row r="107" spans="1:3">
      <c r="A107" s="36">
        <v>105</v>
      </c>
      <c r="B107" s="48">
        <v>0.16556712962962963</v>
      </c>
      <c r="C107" s="48">
        <v>0.19854166666666664</v>
      </c>
    </row>
    <row r="108" spans="1:3">
      <c r="A108" s="36">
        <v>106</v>
      </c>
      <c r="B108" s="48">
        <v>0.1655787037037037</v>
      </c>
      <c r="C108" s="48">
        <v>0.19868055555555555</v>
      </c>
    </row>
    <row r="109" spans="1:3">
      <c r="A109" s="36">
        <v>107</v>
      </c>
      <c r="B109" s="48">
        <v>0.16560185185185186</v>
      </c>
      <c r="C109" s="48">
        <v>0.19901620370370368</v>
      </c>
    </row>
    <row r="110" spans="1:3">
      <c r="A110" s="36">
        <v>108</v>
      </c>
      <c r="B110" s="48">
        <v>0.16575231481481481</v>
      </c>
      <c r="C110" s="48">
        <v>0.19909722222222223</v>
      </c>
    </row>
    <row r="111" spans="1:3">
      <c r="A111" s="36">
        <v>109</v>
      </c>
      <c r="B111" s="48">
        <v>0.16576388888888891</v>
      </c>
      <c r="C111" s="48">
        <v>0.19929398148148147</v>
      </c>
    </row>
    <row r="112" spans="1:3">
      <c r="A112" s="36">
        <v>110</v>
      </c>
      <c r="B112" s="48">
        <v>0.16581018518518517</v>
      </c>
      <c r="C112" s="48">
        <v>0.19950231481481481</v>
      </c>
    </row>
    <row r="113" spans="1:3">
      <c r="A113" s="36">
        <v>111</v>
      </c>
      <c r="B113" s="48">
        <v>0.16582175925925927</v>
      </c>
      <c r="C113" s="48">
        <v>0.19958333333333333</v>
      </c>
    </row>
    <row r="114" spans="1:3">
      <c r="A114" s="36">
        <v>112</v>
      </c>
      <c r="B114" s="48">
        <v>0.16589120370370369</v>
      </c>
      <c r="C114" s="48">
        <v>0.19958333333333333</v>
      </c>
    </row>
    <row r="115" spans="1:3">
      <c r="A115" s="36">
        <v>113</v>
      </c>
      <c r="B115" s="48">
        <v>0.16600694444444444</v>
      </c>
      <c r="C115" s="48">
        <v>0.19964120370370372</v>
      </c>
    </row>
    <row r="116" spans="1:3">
      <c r="A116" s="36">
        <v>114</v>
      </c>
      <c r="B116" s="48">
        <v>0.1660300925925926</v>
      </c>
      <c r="C116" s="48">
        <v>0.19975694444444445</v>
      </c>
    </row>
    <row r="117" spans="1:3">
      <c r="A117" s="36">
        <v>115</v>
      </c>
      <c r="B117" s="48">
        <v>0.16616898148148149</v>
      </c>
      <c r="C117" s="48">
        <v>0.19976851851851851</v>
      </c>
    </row>
    <row r="118" spans="1:3">
      <c r="A118" s="36">
        <v>116</v>
      </c>
      <c r="B118" s="48">
        <v>0.16619212962962962</v>
      </c>
      <c r="C118" s="48">
        <v>0.19976851851851851</v>
      </c>
    </row>
    <row r="119" spans="1:3">
      <c r="A119" s="36">
        <v>117</v>
      </c>
      <c r="B119" s="48">
        <v>0.16644675925925925</v>
      </c>
      <c r="C119" s="48">
        <v>0.19979166666666667</v>
      </c>
    </row>
    <row r="120" spans="1:3">
      <c r="A120" s="36">
        <v>118</v>
      </c>
      <c r="B120" s="48">
        <v>0.16650462962962961</v>
      </c>
      <c r="C120" s="48">
        <v>0.19979166666666667</v>
      </c>
    </row>
    <row r="121" spans="1:3">
      <c r="A121" s="36">
        <v>119</v>
      </c>
      <c r="B121" s="48">
        <v>0.16672453703703705</v>
      </c>
      <c r="C121" s="48">
        <v>0.19988425925925926</v>
      </c>
    </row>
    <row r="122" spans="1:3">
      <c r="A122" s="36">
        <v>120</v>
      </c>
      <c r="B122" s="48">
        <v>0.16715277777777779</v>
      </c>
      <c r="C122" s="48">
        <v>0.19990740740740742</v>
      </c>
    </row>
    <row r="123" spans="1:3">
      <c r="A123" s="36">
        <v>121</v>
      </c>
      <c r="B123" s="48">
        <v>0.16721064814814815</v>
      </c>
      <c r="C123" s="48">
        <v>0.20032407407407407</v>
      </c>
    </row>
    <row r="124" spans="1:3">
      <c r="A124" s="36">
        <v>122</v>
      </c>
      <c r="B124" s="48">
        <v>0.16730324074074074</v>
      </c>
      <c r="C124" s="48">
        <v>0.20033564814814817</v>
      </c>
    </row>
    <row r="125" spans="1:3">
      <c r="A125" s="36">
        <v>123</v>
      </c>
      <c r="B125" s="48">
        <v>0.16747685185185188</v>
      </c>
      <c r="C125" s="48">
        <v>0.20063657407407409</v>
      </c>
    </row>
    <row r="126" spans="1:3">
      <c r="A126" s="36">
        <v>124</v>
      </c>
      <c r="B126" s="48">
        <v>0.16748842592592594</v>
      </c>
      <c r="C126" s="48">
        <v>0.20077546296296298</v>
      </c>
    </row>
    <row r="127" spans="1:3">
      <c r="A127" s="36">
        <v>125</v>
      </c>
      <c r="B127" s="48">
        <v>0.1675810185185185</v>
      </c>
      <c r="C127" s="48">
        <v>0.2011226851851852</v>
      </c>
    </row>
    <row r="128" spans="1:3">
      <c r="A128" s="36">
        <v>126</v>
      </c>
      <c r="B128" s="48">
        <v>0.1675810185185185</v>
      </c>
      <c r="C128" s="48">
        <v>0.20119212962962962</v>
      </c>
    </row>
    <row r="129" spans="1:3">
      <c r="A129" s="36">
        <v>127</v>
      </c>
      <c r="B129" s="48">
        <v>0.1675925925925926</v>
      </c>
      <c r="C129" s="48">
        <v>0.20141203703703703</v>
      </c>
    </row>
    <row r="130" spans="1:3">
      <c r="A130" s="36">
        <v>128</v>
      </c>
      <c r="B130" s="48">
        <v>0.16780092592592591</v>
      </c>
      <c r="C130" s="48">
        <v>0.20146990740740742</v>
      </c>
    </row>
    <row r="131" spans="1:3">
      <c r="A131" s="36">
        <v>129</v>
      </c>
      <c r="B131" s="48">
        <v>0.16803240740740741</v>
      </c>
      <c r="C131" s="48">
        <v>0.20149305555555555</v>
      </c>
    </row>
    <row r="132" spans="1:3">
      <c r="A132" s="36">
        <v>130</v>
      </c>
      <c r="B132" s="48">
        <v>0.168125</v>
      </c>
      <c r="C132" s="48">
        <v>0.20165509259259259</v>
      </c>
    </row>
    <row r="133" spans="1:3">
      <c r="A133" s="36">
        <v>131</v>
      </c>
      <c r="B133" s="48">
        <v>0.16821759259259259</v>
      </c>
      <c r="C133" s="48">
        <v>0.20170138888888889</v>
      </c>
    </row>
    <row r="134" spans="1:3">
      <c r="A134" s="36">
        <v>132</v>
      </c>
      <c r="B134" s="48">
        <v>0.16824074074074072</v>
      </c>
      <c r="C134" s="48">
        <v>0.20173611111111112</v>
      </c>
    </row>
    <row r="135" spans="1:3">
      <c r="A135" s="36">
        <v>133</v>
      </c>
      <c r="B135" s="48">
        <v>0.16837962962962963</v>
      </c>
      <c r="C135" s="48">
        <v>0.20208333333333331</v>
      </c>
    </row>
    <row r="136" spans="1:3">
      <c r="A136" s="36">
        <v>134</v>
      </c>
      <c r="B136" s="48">
        <v>0.1685763888888889</v>
      </c>
      <c r="C136" s="48">
        <v>0.2020949074074074</v>
      </c>
    </row>
    <row r="137" spans="1:3">
      <c r="A137" s="36">
        <v>135</v>
      </c>
      <c r="B137" s="48">
        <v>0.16862268518518519</v>
      </c>
      <c r="C137" s="48">
        <v>0.20215277777777776</v>
      </c>
    </row>
    <row r="138" spans="1:3">
      <c r="A138" s="36">
        <v>136</v>
      </c>
      <c r="B138" s="48">
        <v>0.16898148148148148</v>
      </c>
      <c r="C138" s="48">
        <v>0.20226851851851854</v>
      </c>
    </row>
    <row r="139" spans="1:3">
      <c r="A139" s="36">
        <v>137</v>
      </c>
      <c r="B139" s="48">
        <v>0.16908564814814817</v>
      </c>
      <c r="C139" s="48">
        <v>0.20250000000000001</v>
      </c>
    </row>
    <row r="140" spans="1:3">
      <c r="A140" s="36">
        <v>138</v>
      </c>
      <c r="B140" s="48">
        <v>0.16922453703703702</v>
      </c>
      <c r="C140" s="48">
        <v>0.20259259259259257</v>
      </c>
    </row>
    <row r="141" spans="1:3">
      <c r="A141" s="36">
        <v>139</v>
      </c>
      <c r="B141" s="48">
        <v>0.16925925925925925</v>
      </c>
      <c r="C141" s="48">
        <v>0.20260416666666667</v>
      </c>
    </row>
    <row r="142" spans="1:3">
      <c r="A142" s="36">
        <v>140</v>
      </c>
      <c r="B142" s="48">
        <v>0.16951388888888888</v>
      </c>
      <c r="C142" s="48">
        <v>0.2026273148148148</v>
      </c>
    </row>
    <row r="143" spans="1:3">
      <c r="A143" s="36">
        <v>141</v>
      </c>
      <c r="B143" s="48">
        <v>0.1696064814814815</v>
      </c>
      <c r="C143" s="48">
        <v>0.20333333333333334</v>
      </c>
    </row>
    <row r="144" spans="1:3">
      <c r="A144" s="36">
        <v>142</v>
      </c>
      <c r="B144" s="48">
        <v>0.16972222222222222</v>
      </c>
      <c r="C144" s="48">
        <v>0.20353009259259258</v>
      </c>
    </row>
    <row r="145" spans="1:3">
      <c r="A145" s="36">
        <v>143</v>
      </c>
      <c r="B145" s="48">
        <v>0.17005787037037037</v>
      </c>
      <c r="C145" s="48">
        <v>0.20378472222222221</v>
      </c>
    </row>
    <row r="146" spans="1:3">
      <c r="A146" s="36">
        <v>144</v>
      </c>
      <c r="B146" s="48">
        <v>0.17006944444444447</v>
      </c>
      <c r="C146" s="48">
        <v>0.20386574074074074</v>
      </c>
    </row>
    <row r="147" spans="1:3">
      <c r="A147" s="36">
        <v>145</v>
      </c>
      <c r="B147" s="48">
        <v>0.17026620370370371</v>
      </c>
      <c r="C147" s="48">
        <v>0.20395833333333332</v>
      </c>
    </row>
    <row r="148" spans="1:3">
      <c r="A148" s="36">
        <v>146</v>
      </c>
      <c r="B148" s="48">
        <v>0.17035879629629627</v>
      </c>
      <c r="C148" s="48">
        <v>0.20398148148148146</v>
      </c>
    </row>
    <row r="149" spans="1:3">
      <c r="A149" s="36">
        <v>147</v>
      </c>
      <c r="B149" s="48">
        <v>0.17055555555555557</v>
      </c>
      <c r="C149" s="48">
        <v>0.20400462962962962</v>
      </c>
    </row>
    <row r="150" spans="1:3">
      <c r="A150" s="36">
        <v>148</v>
      </c>
      <c r="B150" s="48">
        <v>0.17076388888888891</v>
      </c>
      <c r="C150" s="48">
        <v>0.20418981481481482</v>
      </c>
    </row>
    <row r="151" spans="1:3">
      <c r="A151" s="36">
        <v>149</v>
      </c>
      <c r="B151" s="48">
        <v>0.17082175925925924</v>
      </c>
      <c r="C151" s="48">
        <v>0.20428240740740741</v>
      </c>
    </row>
    <row r="152" spans="1:3">
      <c r="A152" s="36">
        <v>150</v>
      </c>
      <c r="B152" s="48">
        <v>0.17090277777777776</v>
      </c>
      <c r="C152" s="48">
        <v>0.20493055555555553</v>
      </c>
    </row>
    <row r="153" spans="1:3">
      <c r="A153" s="36">
        <v>151</v>
      </c>
      <c r="B153" s="48">
        <v>0.17099537037037038</v>
      </c>
      <c r="C153" s="48">
        <v>0.20502314814814815</v>
      </c>
    </row>
    <row r="154" spans="1:3">
      <c r="A154" s="36">
        <v>152</v>
      </c>
      <c r="B154" s="48">
        <v>0.17105324074074071</v>
      </c>
      <c r="C154" s="48">
        <v>0.20534722222222224</v>
      </c>
    </row>
    <row r="155" spans="1:3">
      <c r="A155" s="36">
        <v>153</v>
      </c>
      <c r="B155" s="48">
        <v>0.1711111111111111</v>
      </c>
      <c r="C155" s="48">
        <v>0.20554398148148148</v>
      </c>
    </row>
    <row r="156" spans="1:3">
      <c r="A156" s="36">
        <v>154</v>
      </c>
      <c r="B156" s="48">
        <v>0.17127314814814817</v>
      </c>
      <c r="C156" s="48">
        <v>0.20630787037037038</v>
      </c>
    </row>
    <row r="157" spans="1:3">
      <c r="A157" s="36">
        <v>155</v>
      </c>
      <c r="B157" s="48">
        <v>0.17131944444444444</v>
      </c>
      <c r="C157" s="48">
        <v>0.20630787037037038</v>
      </c>
    </row>
    <row r="158" spans="1:3">
      <c r="A158" s="36">
        <v>156</v>
      </c>
      <c r="B158" s="48">
        <v>0.1713888888888889</v>
      </c>
      <c r="C158" s="48">
        <v>0.20634259259259258</v>
      </c>
    </row>
    <row r="159" spans="1:3">
      <c r="A159" s="36">
        <v>157</v>
      </c>
      <c r="B159" s="48">
        <v>0.17143518518518519</v>
      </c>
      <c r="C159" s="48">
        <v>0.20652777777777778</v>
      </c>
    </row>
    <row r="160" spans="1:3">
      <c r="A160" s="36">
        <v>158</v>
      </c>
      <c r="B160" s="48">
        <v>0.17144675925925926</v>
      </c>
      <c r="C160" s="48">
        <v>0.20652777777777778</v>
      </c>
    </row>
    <row r="161" spans="1:3">
      <c r="A161" s="36">
        <v>159</v>
      </c>
      <c r="B161" s="48">
        <v>0.17151620370370371</v>
      </c>
      <c r="C161" s="48">
        <v>0.20655092592592594</v>
      </c>
    </row>
    <row r="162" spans="1:3">
      <c r="A162" s="36">
        <v>160</v>
      </c>
      <c r="B162" s="48">
        <v>0.17159722222222221</v>
      </c>
      <c r="C162" s="48">
        <v>0.20670138888888889</v>
      </c>
    </row>
    <row r="163" spans="1:3">
      <c r="A163" s="36">
        <v>161</v>
      </c>
      <c r="B163" s="48">
        <v>0.1716087962962963</v>
      </c>
      <c r="C163" s="48">
        <v>0.20694444444444446</v>
      </c>
    </row>
    <row r="164" spans="1:3">
      <c r="A164" s="36">
        <v>162</v>
      </c>
      <c r="B164" s="48">
        <v>0.17163194444444443</v>
      </c>
      <c r="C164" s="48">
        <v>0.2071412037037037</v>
      </c>
    </row>
    <row r="165" spans="1:3">
      <c r="A165" s="36">
        <v>163</v>
      </c>
      <c r="B165" s="48">
        <v>0.17172453703703705</v>
      </c>
      <c r="C165" s="48">
        <v>0.20736111111111111</v>
      </c>
    </row>
    <row r="166" spans="1:3">
      <c r="A166" s="36">
        <v>164</v>
      </c>
      <c r="B166" s="48">
        <v>0.17197916666666668</v>
      </c>
      <c r="C166" s="48">
        <v>0.20778935185185185</v>
      </c>
    </row>
    <row r="167" spans="1:3">
      <c r="A167" s="36">
        <v>165</v>
      </c>
      <c r="B167" s="48">
        <v>0.17201388888888888</v>
      </c>
      <c r="C167" s="48">
        <v>0.20782407407407408</v>
      </c>
    </row>
    <row r="168" spans="1:3">
      <c r="A168" s="36">
        <v>166</v>
      </c>
      <c r="B168" s="48">
        <v>0.17202546296296295</v>
      </c>
      <c r="C168" s="48">
        <v>0.20788194444444444</v>
      </c>
    </row>
    <row r="169" spans="1:3">
      <c r="A169" s="36">
        <v>167</v>
      </c>
      <c r="B169" s="48">
        <v>0.17204861111111111</v>
      </c>
      <c r="C169" s="48">
        <v>0.20807870370370371</v>
      </c>
    </row>
    <row r="170" spans="1:3">
      <c r="A170" s="36">
        <v>168</v>
      </c>
      <c r="B170" s="48">
        <v>0.17219907407407409</v>
      </c>
      <c r="C170" s="48">
        <v>0.20818287037037039</v>
      </c>
    </row>
    <row r="171" spans="1:3">
      <c r="A171" s="36">
        <v>169</v>
      </c>
      <c r="B171" s="48">
        <v>0.17230324074074074</v>
      </c>
      <c r="C171" s="48">
        <v>0.20828703703703702</v>
      </c>
    </row>
    <row r="172" spans="1:3">
      <c r="A172" s="36">
        <v>170</v>
      </c>
      <c r="B172" s="48">
        <v>0.1723726851851852</v>
      </c>
      <c r="C172" s="48">
        <v>0.20836805555555557</v>
      </c>
    </row>
    <row r="173" spans="1:3">
      <c r="A173" s="36">
        <v>171</v>
      </c>
      <c r="B173" s="48">
        <v>0.17251157407407405</v>
      </c>
      <c r="C173" s="48">
        <v>0.2086689814814815</v>
      </c>
    </row>
    <row r="174" spans="1:3">
      <c r="A174" s="36">
        <v>172</v>
      </c>
      <c r="B174" s="48">
        <v>0.17261574074074074</v>
      </c>
      <c r="C174" s="48">
        <v>0.20872685185185183</v>
      </c>
    </row>
    <row r="175" spans="1:3">
      <c r="A175" s="36">
        <v>173</v>
      </c>
      <c r="B175" s="48">
        <v>0.17281250000000001</v>
      </c>
      <c r="C175" s="48">
        <v>0.20873842592592592</v>
      </c>
    </row>
    <row r="176" spans="1:3">
      <c r="A176" s="36">
        <v>174</v>
      </c>
      <c r="B176" s="48">
        <v>0.17281250000000001</v>
      </c>
      <c r="C176" s="48">
        <v>0.2089699074074074</v>
      </c>
    </row>
    <row r="177" spans="1:3">
      <c r="A177" s="36">
        <v>175</v>
      </c>
      <c r="B177" s="48">
        <v>0.17293981481481482</v>
      </c>
      <c r="C177" s="48">
        <v>0.20908564814814815</v>
      </c>
    </row>
    <row r="178" spans="1:3">
      <c r="A178" s="36">
        <v>176</v>
      </c>
      <c r="B178" s="48">
        <v>0.17303240740740741</v>
      </c>
      <c r="C178" s="48">
        <v>0.20910879629629631</v>
      </c>
    </row>
    <row r="179" spans="1:3">
      <c r="A179" s="36">
        <v>177</v>
      </c>
      <c r="B179" s="48">
        <v>0.173125</v>
      </c>
      <c r="C179" s="48">
        <v>0.20920138888888887</v>
      </c>
    </row>
    <row r="180" spans="1:3">
      <c r="A180" s="36">
        <v>178</v>
      </c>
      <c r="B180" s="48">
        <v>0.17327546296296295</v>
      </c>
      <c r="C180" s="48">
        <v>0.20939814814814817</v>
      </c>
    </row>
    <row r="181" spans="1:3">
      <c r="A181" s="36">
        <v>179</v>
      </c>
      <c r="B181" s="48">
        <v>0.17347222222222222</v>
      </c>
      <c r="C181" s="48">
        <v>0.20947916666666666</v>
      </c>
    </row>
    <row r="182" spans="1:3">
      <c r="A182" s="36">
        <v>180</v>
      </c>
      <c r="B182" s="48">
        <v>0.17369212962962963</v>
      </c>
      <c r="C182" s="48">
        <v>0.2096064814814815</v>
      </c>
    </row>
    <row r="183" spans="1:3">
      <c r="A183" s="36">
        <v>181</v>
      </c>
      <c r="B183" s="48">
        <v>0.17370370370370369</v>
      </c>
      <c r="C183" s="48">
        <v>0.20971064814814813</v>
      </c>
    </row>
    <row r="184" spans="1:3">
      <c r="A184" s="36">
        <v>182</v>
      </c>
      <c r="B184" s="48">
        <v>0.17391203703703703</v>
      </c>
      <c r="C184" s="48">
        <v>0.20973379629629629</v>
      </c>
    </row>
    <row r="185" spans="1:3">
      <c r="A185" s="36">
        <v>183</v>
      </c>
      <c r="B185" s="48">
        <v>0.17394675925925926</v>
      </c>
      <c r="C185" s="48">
        <v>0.21002314814814815</v>
      </c>
    </row>
    <row r="186" spans="1:3">
      <c r="A186" s="36">
        <v>184</v>
      </c>
      <c r="B186" s="48">
        <v>0.17406250000000001</v>
      </c>
      <c r="C186" s="48">
        <v>0.21016203703703704</v>
      </c>
    </row>
    <row r="187" spans="1:3">
      <c r="A187" s="36">
        <v>185</v>
      </c>
      <c r="B187" s="48">
        <v>0.17408564814814817</v>
      </c>
      <c r="C187" s="48">
        <v>0.21019675925925926</v>
      </c>
    </row>
    <row r="188" spans="1:3">
      <c r="A188" s="36">
        <v>186</v>
      </c>
      <c r="B188" s="48">
        <v>0.17413194444444444</v>
      </c>
      <c r="C188" s="48">
        <v>0.2104513888888889</v>
      </c>
    </row>
    <row r="189" spans="1:3">
      <c r="A189" s="36">
        <v>187</v>
      </c>
      <c r="B189" s="48">
        <v>0.17413194444444444</v>
      </c>
      <c r="C189" s="48">
        <v>0.21046296296296296</v>
      </c>
    </row>
    <row r="190" spans="1:3">
      <c r="A190" s="36">
        <v>188</v>
      </c>
      <c r="B190" s="48">
        <v>0.1741435185185185</v>
      </c>
      <c r="C190" s="48">
        <v>0.21060185185185185</v>
      </c>
    </row>
    <row r="191" spans="1:3">
      <c r="A191" s="36">
        <v>189</v>
      </c>
      <c r="B191" s="48">
        <v>0.17420138888888889</v>
      </c>
      <c r="C191" s="48">
        <v>0.21065972222222221</v>
      </c>
    </row>
    <row r="192" spans="1:3">
      <c r="A192" s="36">
        <v>190</v>
      </c>
      <c r="B192" s="48">
        <v>0.17423611111111112</v>
      </c>
      <c r="C192" s="48">
        <v>0.21065972222222221</v>
      </c>
    </row>
    <row r="193" spans="1:3">
      <c r="A193" s="36">
        <v>191</v>
      </c>
      <c r="B193" s="48">
        <v>0.17439814814814814</v>
      </c>
      <c r="C193" s="48">
        <v>0.21065972222222221</v>
      </c>
    </row>
    <row r="194" spans="1:3">
      <c r="A194" s="36">
        <v>192</v>
      </c>
      <c r="B194" s="48">
        <v>0.17453703703703705</v>
      </c>
      <c r="C194" s="48">
        <v>0.21069444444444443</v>
      </c>
    </row>
    <row r="195" spans="1:3">
      <c r="A195" s="36">
        <v>193</v>
      </c>
      <c r="B195" s="48">
        <v>0.17465277777777777</v>
      </c>
      <c r="C195" s="48">
        <v>0.21077546296296298</v>
      </c>
    </row>
    <row r="196" spans="1:3">
      <c r="A196" s="36">
        <v>194</v>
      </c>
      <c r="B196" s="48">
        <v>0.17513888888888887</v>
      </c>
      <c r="C196" s="48">
        <v>0.21083333333333332</v>
      </c>
    </row>
    <row r="197" spans="1:3">
      <c r="A197" s="36">
        <v>195</v>
      </c>
      <c r="B197" s="48">
        <v>0.17516203703703703</v>
      </c>
      <c r="C197" s="48">
        <v>0.21086805555555554</v>
      </c>
    </row>
    <row r="198" spans="1:3">
      <c r="A198" s="36">
        <v>196</v>
      </c>
      <c r="B198" s="48">
        <v>0.17519675925925926</v>
      </c>
      <c r="C198" s="48">
        <v>0.21094907407407407</v>
      </c>
    </row>
    <row r="199" spans="1:3">
      <c r="A199" s="36">
        <v>197</v>
      </c>
      <c r="B199" s="48">
        <v>0.17519675925925926</v>
      </c>
      <c r="C199" s="48">
        <v>0.21108796296296295</v>
      </c>
    </row>
    <row r="200" spans="1:3">
      <c r="A200" s="36">
        <v>198</v>
      </c>
      <c r="B200" s="48">
        <v>0.17525462962962965</v>
      </c>
      <c r="C200" s="48">
        <v>0.2111574074074074</v>
      </c>
    </row>
    <row r="201" spans="1:3">
      <c r="A201" s="36">
        <v>199</v>
      </c>
      <c r="B201" s="48">
        <v>0.17548611111111112</v>
      </c>
      <c r="C201" s="48">
        <v>0.21131944444444442</v>
      </c>
    </row>
    <row r="202" spans="1:3">
      <c r="A202" s="36">
        <v>200</v>
      </c>
      <c r="B202" s="48">
        <v>0.17565972222222223</v>
      </c>
      <c r="C202" s="48">
        <v>0.21140046296296297</v>
      </c>
    </row>
    <row r="203" spans="1:3">
      <c r="A203" s="36">
        <v>201</v>
      </c>
      <c r="B203" s="48">
        <v>0.17577546296296298</v>
      </c>
      <c r="C203" s="48">
        <v>0.21155092592592592</v>
      </c>
    </row>
    <row r="204" spans="1:3">
      <c r="A204" s="36">
        <v>202</v>
      </c>
      <c r="B204" s="48">
        <v>0.17591435185185186</v>
      </c>
      <c r="C204" s="48">
        <v>0.21160879629629628</v>
      </c>
    </row>
    <row r="205" spans="1:3">
      <c r="A205" s="36">
        <v>203</v>
      </c>
      <c r="B205" s="48">
        <v>0.17592592592592593</v>
      </c>
      <c r="C205" s="48">
        <v>0.21194444444444446</v>
      </c>
    </row>
    <row r="206" spans="1:3">
      <c r="A206" s="36">
        <v>204</v>
      </c>
      <c r="B206" s="48">
        <v>0.17598379629629632</v>
      </c>
      <c r="C206" s="48">
        <v>0.21204861111111109</v>
      </c>
    </row>
    <row r="207" spans="1:3">
      <c r="A207" s="36">
        <v>205</v>
      </c>
      <c r="B207" s="48">
        <v>0.17599537037037039</v>
      </c>
      <c r="C207" s="48">
        <v>0.21209490740740741</v>
      </c>
    </row>
    <row r="208" spans="1:3">
      <c r="A208" s="36">
        <v>206</v>
      </c>
      <c r="B208" s="48">
        <v>0.17603009259259259</v>
      </c>
      <c r="C208" s="48">
        <v>0.21214120370370371</v>
      </c>
    </row>
    <row r="209" spans="1:3">
      <c r="A209" s="36">
        <v>207</v>
      </c>
      <c r="B209" s="48">
        <v>0.17604166666666665</v>
      </c>
      <c r="C209" s="48">
        <v>0.21217592592592593</v>
      </c>
    </row>
    <row r="210" spans="1:3">
      <c r="A210" s="36">
        <v>208</v>
      </c>
      <c r="B210" s="48">
        <v>0.17611111111111111</v>
      </c>
      <c r="C210" s="48">
        <v>0.21261574074074074</v>
      </c>
    </row>
    <row r="211" spans="1:3">
      <c r="A211" s="36">
        <v>209</v>
      </c>
      <c r="B211" s="48">
        <v>0.17612268518518517</v>
      </c>
      <c r="C211" s="48">
        <v>0.21267361111111113</v>
      </c>
    </row>
    <row r="212" spans="1:3">
      <c r="A212" s="36">
        <v>210</v>
      </c>
      <c r="B212" s="48">
        <v>0.17613425925925927</v>
      </c>
      <c r="C212" s="48">
        <v>0.21276620370370369</v>
      </c>
    </row>
    <row r="213" spans="1:3">
      <c r="A213" s="36">
        <v>211</v>
      </c>
      <c r="B213" s="48">
        <v>0.17618055555555556</v>
      </c>
      <c r="C213" s="48">
        <v>0.21306712962962962</v>
      </c>
    </row>
    <row r="214" spans="1:3">
      <c r="A214" s="36">
        <v>212</v>
      </c>
      <c r="B214" s="48">
        <v>0.17627314814814812</v>
      </c>
      <c r="C214" s="48">
        <v>0.2132060185185185</v>
      </c>
    </row>
    <row r="215" spans="1:3">
      <c r="A215" s="36">
        <v>213</v>
      </c>
      <c r="B215" s="48">
        <v>0.17627314814814812</v>
      </c>
      <c r="C215" s="48">
        <v>0.21329861111111112</v>
      </c>
    </row>
    <row r="216" spans="1:3">
      <c r="A216" s="36">
        <v>214</v>
      </c>
      <c r="B216" s="48">
        <v>0.17641203703703703</v>
      </c>
      <c r="C216" s="48">
        <v>0.21329861111111112</v>
      </c>
    </row>
    <row r="217" spans="1:3">
      <c r="A217" s="36">
        <v>215</v>
      </c>
      <c r="B217" s="48">
        <v>0.17649305555555558</v>
      </c>
      <c r="C217" s="48">
        <v>0.21331018518518519</v>
      </c>
    </row>
    <row r="218" spans="1:3">
      <c r="A218" s="36">
        <v>216</v>
      </c>
      <c r="B218" s="48">
        <v>0.17664351851851853</v>
      </c>
      <c r="C218" s="48">
        <v>0.21342592592592591</v>
      </c>
    </row>
    <row r="219" spans="1:3">
      <c r="A219" s="36">
        <v>217</v>
      </c>
      <c r="B219" s="48">
        <v>0.17668981481481483</v>
      </c>
      <c r="C219" s="48">
        <v>0.21342592592592591</v>
      </c>
    </row>
    <row r="220" spans="1:3">
      <c r="A220" s="36">
        <v>218</v>
      </c>
      <c r="B220" s="48">
        <v>0.17677083333333332</v>
      </c>
      <c r="C220" s="48">
        <v>0.21343749999999997</v>
      </c>
    </row>
    <row r="221" spans="1:3">
      <c r="A221" s="36">
        <v>219</v>
      </c>
      <c r="B221" s="48">
        <v>0.17680555555555555</v>
      </c>
      <c r="C221" s="48">
        <v>0.21357638888888889</v>
      </c>
    </row>
    <row r="222" spans="1:3">
      <c r="A222" s="36">
        <v>220</v>
      </c>
      <c r="B222" s="48">
        <v>0.17685185185185184</v>
      </c>
      <c r="C222" s="48">
        <v>0.21380787037037038</v>
      </c>
    </row>
    <row r="223" spans="1:3">
      <c r="A223" s="36">
        <v>221</v>
      </c>
      <c r="B223" s="48">
        <v>0.17689814814814817</v>
      </c>
      <c r="C223" s="48">
        <v>0.21386574074074075</v>
      </c>
    </row>
    <row r="224" spans="1:3">
      <c r="A224" s="36">
        <v>222</v>
      </c>
      <c r="B224" s="48">
        <v>0.17704861111111111</v>
      </c>
      <c r="C224" s="48">
        <v>0.21410879629629631</v>
      </c>
    </row>
    <row r="225" spans="1:3">
      <c r="A225" s="36">
        <v>223</v>
      </c>
      <c r="B225" s="48">
        <v>0.17706018518518518</v>
      </c>
      <c r="C225" s="48">
        <v>0.21424768518518519</v>
      </c>
    </row>
    <row r="226" spans="1:3">
      <c r="A226" s="36">
        <v>224</v>
      </c>
      <c r="B226" s="48">
        <v>0.17708333333333334</v>
      </c>
      <c r="C226" s="48">
        <v>0.21428240740740742</v>
      </c>
    </row>
    <row r="227" spans="1:3">
      <c r="A227" s="36">
        <v>225</v>
      </c>
      <c r="B227" s="48">
        <v>0.17710648148148148</v>
      </c>
      <c r="C227" s="48">
        <v>0.21430555555555555</v>
      </c>
    </row>
    <row r="228" spans="1:3">
      <c r="A228" s="36">
        <v>226</v>
      </c>
      <c r="B228" s="48">
        <v>0.17721064814814813</v>
      </c>
      <c r="C228" s="48">
        <v>0.2144675925925926</v>
      </c>
    </row>
    <row r="229" spans="1:3">
      <c r="A229" s="36">
        <v>227</v>
      </c>
      <c r="B229" s="48">
        <v>0.17728009259259259</v>
      </c>
      <c r="C229" s="48">
        <v>0.21447916666666667</v>
      </c>
    </row>
    <row r="230" spans="1:3">
      <c r="A230" s="36">
        <v>228</v>
      </c>
      <c r="B230" s="48">
        <v>0.17733796296296298</v>
      </c>
      <c r="C230" s="48">
        <v>0.21464120370370368</v>
      </c>
    </row>
    <row r="231" spans="1:3">
      <c r="A231" s="36">
        <v>229</v>
      </c>
      <c r="B231" s="48">
        <v>0.17753472222222222</v>
      </c>
      <c r="C231" s="48">
        <v>0.21465277777777778</v>
      </c>
    </row>
    <row r="232" spans="1:3">
      <c r="A232" s="36">
        <v>230</v>
      </c>
      <c r="B232" s="48">
        <v>0.17755787037037038</v>
      </c>
      <c r="C232" s="48">
        <v>0.21465277777777778</v>
      </c>
    </row>
    <row r="233" spans="1:3">
      <c r="A233" s="36">
        <v>231</v>
      </c>
      <c r="B233" s="48">
        <v>0.17761574074074074</v>
      </c>
      <c r="C233" s="48">
        <v>0.2147337962962963</v>
      </c>
    </row>
    <row r="234" spans="1:3">
      <c r="A234" s="36">
        <v>232</v>
      </c>
      <c r="B234" s="48">
        <v>0.17784722222222224</v>
      </c>
      <c r="C234" s="48">
        <v>0.21480324074074075</v>
      </c>
    </row>
    <row r="235" spans="1:3">
      <c r="A235" s="36">
        <v>233</v>
      </c>
      <c r="B235" s="48">
        <v>0.1779050925925926</v>
      </c>
      <c r="C235" s="48">
        <v>0.21491898148148147</v>
      </c>
    </row>
    <row r="236" spans="1:3">
      <c r="A236" s="36">
        <v>234</v>
      </c>
      <c r="B236" s="48">
        <v>0.1779398148148148</v>
      </c>
      <c r="C236" s="48">
        <v>0.21494212962962964</v>
      </c>
    </row>
    <row r="237" spans="1:3">
      <c r="A237" s="36">
        <v>235</v>
      </c>
      <c r="B237" s="48">
        <v>0.17799768518518519</v>
      </c>
      <c r="C237" s="48">
        <v>0.21496527777777777</v>
      </c>
    </row>
    <row r="238" spans="1:3">
      <c r="A238" s="36">
        <v>236</v>
      </c>
      <c r="B238" s="48">
        <v>0.17800925925925926</v>
      </c>
      <c r="C238" s="48">
        <v>0.21506944444444445</v>
      </c>
    </row>
    <row r="239" spans="1:3">
      <c r="A239" s="36">
        <v>237</v>
      </c>
      <c r="B239" s="48">
        <v>0.17802083333333332</v>
      </c>
      <c r="C239" s="48">
        <v>0.21506944444444445</v>
      </c>
    </row>
    <row r="240" spans="1:3">
      <c r="A240" s="36">
        <v>238</v>
      </c>
      <c r="B240" s="48">
        <v>0.17806712962962964</v>
      </c>
      <c r="C240" s="48">
        <v>0.21517361111111111</v>
      </c>
    </row>
    <row r="241" spans="1:3">
      <c r="A241" s="36">
        <v>239</v>
      </c>
      <c r="B241" s="48">
        <v>0.17806712962962964</v>
      </c>
      <c r="C241" s="48">
        <v>0.21534722222222222</v>
      </c>
    </row>
    <row r="242" spans="1:3">
      <c r="A242" s="36">
        <v>240</v>
      </c>
      <c r="B242" s="48">
        <v>0.17807870370370371</v>
      </c>
      <c r="C242" s="48">
        <v>0.21559027777777776</v>
      </c>
    </row>
    <row r="243" spans="1:3">
      <c r="A243" s="36">
        <v>241</v>
      </c>
      <c r="B243" s="48">
        <v>0.17810185185185187</v>
      </c>
      <c r="C243" s="48">
        <v>0.21559027777777776</v>
      </c>
    </row>
    <row r="244" spans="1:3">
      <c r="A244" s="36">
        <v>242</v>
      </c>
      <c r="B244" s="48">
        <v>0.17819444444444443</v>
      </c>
      <c r="C244" s="48">
        <v>0.21581018518518516</v>
      </c>
    </row>
    <row r="245" spans="1:3">
      <c r="A245" s="36">
        <v>243</v>
      </c>
      <c r="B245" s="48">
        <v>0.17821759259259259</v>
      </c>
      <c r="C245" s="48">
        <v>0.21601851851851853</v>
      </c>
    </row>
    <row r="246" spans="1:3">
      <c r="A246" s="36">
        <v>244</v>
      </c>
      <c r="B246" s="48">
        <v>0.17826388888888889</v>
      </c>
      <c r="C246" s="48">
        <v>0.21605324074074073</v>
      </c>
    </row>
    <row r="247" spans="1:3">
      <c r="A247" s="36">
        <v>245</v>
      </c>
      <c r="B247" s="48">
        <v>0.17848379629629629</v>
      </c>
      <c r="C247" s="48">
        <v>0.2162152777777778</v>
      </c>
    </row>
    <row r="248" spans="1:3">
      <c r="A248" s="36">
        <v>246</v>
      </c>
      <c r="B248" s="48">
        <v>0.17853009259259259</v>
      </c>
      <c r="C248" s="48">
        <v>0.21630787037037036</v>
      </c>
    </row>
    <row r="249" spans="1:3">
      <c r="A249" s="36">
        <v>247</v>
      </c>
      <c r="B249" s="48">
        <v>0.17859953703703704</v>
      </c>
      <c r="C249" s="48">
        <v>0.21630787037037036</v>
      </c>
    </row>
    <row r="250" spans="1:3">
      <c r="A250" s="36">
        <v>248</v>
      </c>
      <c r="B250" s="48">
        <v>0.17859953703703704</v>
      </c>
      <c r="C250" s="48">
        <v>0.21640046296296298</v>
      </c>
    </row>
    <row r="251" spans="1:3">
      <c r="A251" s="36">
        <v>249</v>
      </c>
      <c r="B251" s="48">
        <v>0.17862268518518518</v>
      </c>
      <c r="C251" s="48">
        <v>0.21646990740740743</v>
      </c>
    </row>
    <row r="252" spans="1:3">
      <c r="A252" s="36">
        <v>250</v>
      </c>
      <c r="B252" s="48">
        <v>0.17871527777777776</v>
      </c>
      <c r="C252" s="48">
        <v>0.2164814814814815</v>
      </c>
    </row>
    <row r="253" spans="1:3">
      <c r="A253" s="36">
        <v>251</v>
      </c>
      <c r="B253" s="48">
        <v>0.17877314814814815</v>
      </c>
      <c r="C253" s="48">
        <v>0.21660879629629629</v>
      </c>
    </row>
    <row r="254" spans="1:3">
      <c r="A254" s="36">
        <v>252</v>
      </c>
      <c r="B254" s="48">
        <v>0.17883101851851854</v>
      </c>
      <c r="C254" s="48">
        <v>0.21666666666666667</v>
      </c>
    </row>
    <row r="255" spans="1:3">
      <c r="A255" s="36">
        <v>253</v>
      </c>
      <c r="B255" s="48">
        <v>0.17885416666666668</v>
      </c>
      <c r="C255" s="48">
        <v>0.21667824074074074</v>
      </c>
    </row>
    <row r="256" spans="1:3">
      <c r="A256" s="36">
        <v>254</v>
      </c>
      <c r="B256" s="48">
        <v>0.17886574074074071</v>
      </c>
      <c r="C256" s="48">
        <v>0.21668981481481484</v>
      </c>
    </row>
    <row r="257" spans="1:3">
      <c r="A257" s="36">
        <v>255</v>
      </c>
      <c r="B257" s="48">
        <v>0.17894675925925926</v>
      </c>
      <c r="C257" s="48">
        <v>0.2167361111111111</v>
      </c>
    </row>
    <row r="258" spans="1:3">
      <c r="A258" s="36">
        <v>256</v>
      </c>
      <c r="B258" s="48">
        <v>0.17898148148148149</v>
      </c>
      <c r="C258" s="48">
        <v>0.21686342592592592</v>
      </c>
    </row>
    <row r="259" spans="1:3">
      <c r="A259" s="36">
        <v>257</v>
      </c>
      <c r="B259" s="48">
        <v>0.17902777777777779</v>
      </c>
      <c r="C259" s="48">
        <v>0.21711805555555555</v>
      </c>
    </row>
    <row r="260" spans="1:3">
      <c r="A260" s="36">
        <v>258</v>
      </c>
      <c r="B260" s="48">
        <v>0.17903935185185185</v>
      </c>
      <c r="C260" s="48">
        <v>0.21715277777777778</v>
      </c>
    </row>
    <row r="261" spans="1:3">
      <c r="A261" s="36">
        <v>259</v>
      </c>
      <c r="B261" s="48">
        <v>0.17905092592592595</v>
      </c>
      <c r="C261" s="48">
        <v>0.2172685185185185</v>
      </c>
    </row>
    <row r="262" spans="1:3">
      <c r="A262" s="36">
        <v>260</v>
      </c>
      <c r="B262" s="48">
        <v>0.17907407407407408</v>
      </c>
      <c r="C262" s="48">
        <v>0.21762731481481482</v>
      </c>
    </row>
    <row r="263" spans="1:3">
      <c r="A263" s="36">
        <v>261</v>
      </c>
      <c r="B263" s="48">
        <v>0.17910879629629628</v>
      </c>
      <c r="C263" s="48">
        <v>0.21767361111111114</v>
      </c>
    </row>
    <row r="264" spans="1:3">
      <c r="A264" s="36">
        <v>262</v>
      </c>
      <c r="B264" s="48">
        <v>0.1792013888888889</v>
      </c>
      <c r="C264" s="48">
        <v>0.2177199074074074</v>
      </c>
    </row>
    <row r="265" spans="1:3">
      <c r="A265" s="36">
        <v>263</v>
      </c>
      <c r="B265" s="48">
        <v>0.17924768518518519</v>
      </c>
      <c r="C265" s="48">
        <v>0.21774305555555554</v>
      </c>
    </row>
    <row r="266" spans="1:3">
      <c r="A266" s="36">
        <v>264</v>
      </c>
      <c r="B266" s="48">
        <v>0.17939814814814814</v>
      </c>
      <c r="C266" s="48">
        <v>0.21775462962962963</v>
      </c>
    </row>
    <row r="267" spans="1:3">
      <c r="A267" s="36">
        <v>265</v>
      </c>
      <c r="B267" s="48">
        <v>0.17950231481481482</v>
      </c>
      <c r="C267" s="48">
        <v>0.21785879629629631</v>
      </c>
    </row>
    <row r="268" spans="1:3">
      <c r="A268" s="36">
        <v>266</v>
      </c>
      <c r="B268" s="48">
        <v>0.1796875</v>
      </c>
      <c r="C268" s="48">
        <v>0.21791666666666668</v>
      </c>
    </row>
    <row r="269" spans="1:3">
      <c r="A269" s="36">
        <v>267</v>
      </c>
      <c r="B269" s="48">
        <v>0.1796875</v>
      </c>
      <c r="C269" s="48">
        <v>0.21793981481481481</v>
      </c>
    </row>
    <row r="270" spans="1:3">
      <c r="A270" s="36">
        <v>268</v>
      </c>
      <c r="B270" s="48">
        <v>0.17971064814814816</v>
      </c>
      <c r="C270" s="48">
        <v>0.21797453703703704</v>
      </c>
    </row>
    <row r="271" spans="1:3">
      <c r="A271" s="36">
        <v>269</v>
      </c>
      <c r="B271" s="48">
        <v>0.17974537037037039</v>
      </c>
      <c r="C271" s="48">
        <v>0.2180324074074074</v>
      </c>
    </row>
    <row r="272" spans="1:3">
      <c r="A272" s="36">
        <v>270</v>
      </c>
      <c r="B272" s="48">
        <v>0.17975694444444446</v>
      </c>
      <c r="C272" s="48">
        <v>0.21806712962962962</v>
      </c>
    </row>
    <row r="273" spans="1:3">
      <c r="A273" s="36">
        <v>271</v>
      </c>
      <c r="B273" s="48">
        <v>0.17980324074074075</v>
      </c>
      <c r="C273" s="48">
        <v>0.21820601851851851</v>
      </c>
    </row>
    <row r="274" spans="1:3">
      <c r="A274" s="36">
        <v>272</v>
      </c>
      <c r="B274" s="48">
        <v>0.17981481481481479</v>
      </c>
      <c r="C274" s="48">
        <v>0.21827546296296296</v>
      </c>
    </row>
    <row r="275" spans="1:3">
      <c r="A275" s="36">
        <v>273</v>
      </c>
      <c r="B275" s="48">
        <v>0.17988425925925924</v>
      </c>
      <c r="C275" s="48">
        <v>0.21840277777777775</v>
      </c>
    </row>
    <row r="276" spans="1:3">
      <c r="A276" s="36">
        <v>274</v>
      </c>
      <c r="B276" s="48">
        <v>0.17991898148148147</v>
      </c>
      <c r="C276" s="48">
        <v>0.21842592592592591</v>
      </c>
    </row>
    <row r="277" spans="1:3">
      <c r="A277" s="36">
        <v>275</v>
      </c>
      <c r="B277" s="48">
        <v>0.17993055555555557</v>
      </c>
      <c r="C277" s="48">
        <v>0.21850694444444443</v>
      </c>
    </row>
    <row r="278" spans="1:3">
      <c r="A278" s="36">
        <v>276</v>
      </c>
      <c r="B278" s="48">
        <v>0.18000000000000002</v>
      </c>
      <c r="C278" s="48">
        <v>0.21868055555555554</v>
      </c>
    </row>
    <row r="279" spans="1:3">
      <c r="A279" s="36">
        <v>277</v>
      </c>
      <c r="B279" s="48">
        <v>0.18005787037037035</v>
      </c>
      <c r="C279" s="48">
        <v>0.21877314814814816</v>
      </c>
    </row>
    <row r="280" spans="1:3">
      <c r="A280" s="36">
        <v>278</v>
      </c>
      <c r="B280" s="48">
        <v>0.18005787037037035</v>
      </c>
      <c r="C280" s="48">
        <v>0.21879629629629629</v>
      </c>
    </row>
    <row r="281" spans="1:3">
      <c r="A281" s="36">
        <v>279</v>
      </c>
      <c r="B281" s="48">
        <v>0.18009259259259258</v>
      </c>
      <c r="C281" s="48">
        <v>0.21886574074074075</v>
      </c>
    </row>
    <row r="282" spans="1:3">
      <c r="A282" s="36">
        <v>280</v>
      </c>
      <c r="B282" s="48">
        <v>0.18010416666666665</v>
      </c>
      <c r="C282" s="48">
        <v>0.21892361111111111</v>
      </c>
    </row>
    <row r="283" spans="1:3">
      <c r="A283" s="36">
        <v>281</v>
      </c>
      <c r="B283" s="48">
        <v>0.18015046296296297</v>
      </c>
      <c r="C283" s="48">
        <v>0.21927083333333333</v>
      </c>
    </row>
    <row r="284" spans="1:3">
      <c r="A284" s="36">
        <v>282</v>
      </c>
      <c r="B284" s="48">
        <v>0.18030092592592592</v>
      </c>
      <c r="C284" s="48">
        <v>0.21927083333333333</v>
      </c>
    </row>
    <row r="285" spans="1:3">
      <c r="A285" s="36">
        <v>283</v>
      </c>
      <c r="B285" s="48">
        <v>0.18042824074074074</v>
      </c>
      <c r="C285" s="48">
        <v>0.21930555555555556</v>
      </c>
    </row>
    <row r="286" spans="1:3">
      <c r="A286" s="36">
        <v>284</v>
      </c>
      <c r="B286" s="48">
        <v>0.1804513888888889</v>
      </c>
      <c r="C286" s="48">
        <v>0.21932870370370372</v>
      </c>
    </row>
    <row r="287" spans="1:3">
      <c r="A287" s="36">
        <v>285</v>
      </c>
      <c r="B287" s="48">
        <v>0.18049768518518519</v>
      </c>
      <c r="C287" s="48">
        <v>0.21936342592592592</v>
      </c>
    </row>
    <row r="288" spans="1:3">
      <c r="A288" s="36">
        <v>286</v>
      </c>
      <c r="B288" s="48">
        <v>0.18050925925925929</v>
      </c>
      <c r="C288" s="48">
        <v>0.21975694444444446</v>
      </c>
    </row>
    <row r="289" spans="1:3">
      <c r="A289" s="36">
        <v>287</v>
      </c>
      <c r="B289" s="48">
        <v>0.18056712962962962</v>
      </c>
      <c r="C289" s="48">
        <v>0.21979166666666669</v>
      </c>
    </row>
    <row r="290" spans="1:3">
      <c r="A290" s="36">
        <v>288</v>
      </c>
      <c r="B290" s="48">
        <v>0.18057870370370369</v>
      </c>
      <c r="C290" s="48">
        <v>0.21981481481481482</v>
      </c>
    </row>
    <row r="291" spans="1:3">
      <c r="A291" s="36">
        <v>289</v>
      </c>
      <c r="B291" s="48">
        <v>0.18065972222222224</v>
      </c>
      <c r="C291" s="48">
        <v>0.21989583333333332</v>
      </c>
    </row>
    <row r="292" spans="1:3">
      <c r="A292" s="36">
        <v>290</v>
      </c>
      <c r="B292" s="48">
        <v>0.18065972222222224</v>
      </c>
      <c r="C292" s="48">
        <v>0.21996527777777777</v>
      </c>
    </row>
    <row r="293" spans="1:3">
      <c r="A293" s="36">
        <v>291</v>
      </c>
      <c r="B293" s="48">
        <v>0.18068287037037037</v>
      </c>
      <c r="C293" s="48">
        <v>0.22018518518518518</v>
      </c>
    </row>
    <row r="294" spans="1:3">
      <c r="A294" s="36">
        <v>292</v>
      </c>
      <c r="B294" s="48">
        <v>0.1807175925925926</v>
      </c>
      <c r="C294" s="48">
        <v>0.22025462962962963</v>
      </c>
    </row>
    <row r="295" spans="1:3">
      <c r="A295" s="36">
        <v>293</v>
      </c>
      <c r="B295" s="48">
        <v>0.18075231481481482</v>
      </c>
      <c r="C295" s="48">
        <v>0.22045138888888891</v>
      </c>
    </row>
    <row r="296" spans="1:3">
      <c r="A296" s="36">
        <v>294</v>
      </c>
      <c r="B296" s="48">
        <v>0.18077546296296296</v>
      </c>
      <c r="C296" s="48">
        <v>0.22056712962962963</v>
      </c>
    </row>
    <row r="297" spans="1:3">
      <c r="A297" s="36">
        <v>295</v>
      </c>
      <c r="B297" s="48">
        <v>0.18078703703703702</v>
      </c>
      <c r="C297" s="48">
        <v>0.22077546296296294</v>
      </c>
    </row>
    <row r="298" spans="1:3">
      <c r="A298" s="36">
        <v>296</v>
      </c>
      <c r="B298" s="48">
        <v>0.18084490740740741</v>
      </c>
      <c r="C298" s="48">
        <v>0.22084490740740739</v>
      </c>
    </row>
    <row r="299" spans="1:3">
      <c r="A299" s="36">
        <v>297</v>
      </c>
      <c r="B299" s="48">
        <v>0.1809375</v>
      </c>
      <c r="C299" s="48">
        <v>0.22087962962962962</v>
      </c>
    </row>
    <row r="300" spans="1:3">
      <c r="A300" s="36">
        <v>298</v>
      </c>
      <c r="B300" s="48">
        <v>0.1809490740740741</v>
      </c>
      <c r="C300" s="48">
        <v>0.2210648148148148</v>
      </c>
    </row>
    <row r="301" spans="1:3">
      <c r="A301" s="36">
        <v>299</v>
      </c>
      <c r="B301" s="48">
        <v>0.18098379629629632</v>
      </c>
      <c r="C301" s="48">
        <v>0.22108796296296296</v>
      </c>
    </row>
    <row r="302" spans="1:3">
      <c r="A302" s="36">
        <v>300</v>
      </c>
      <c r="B302" s="48">
        <v>0.18098379629629632</v>
      </c>
      <c r="C302" s="48">
        <v>0.22111111111111112</v>
      </c>
    </row>
    <row r="303" spans="1:3">
      <c r="A303" s="36">
        <v>301</v>
      </c>
      <c r="B303" s="48">
        <v>0.18099537037037036</v>
      </c>
      <c r="C303" s="48">
        <v>0.22116898148148148</v>
      </c>
    </row>
    <row r="304" spans="1:3">
      <c r="A304" s="36">
        <v>302</v>
      </c>
      <c r="B304" s="48">
        <v>0.18100694444444443</v>
      </c>
      <c r="C304" s="48">
        <v>0.22127314814814814</v>
      </c>
    </row>
    <row r="305" spans="1:3">
      <c r="A305" s="36">
        <v>303</v>
      </c>
      <c r="B305" s="48">
        <v>0.18107638888888888</v>
      </c>
      <c r="C305" s="48">
        <v>0.22146990740740743</v>
      </c>
    </row>
    <row r="306" spans="1:3">
      <c r="A306" s="36">
        <v>304</v>
      </c>
      <c r="B306" s="48">
        <v>0.18108796296296295</v>
      </c>
      <c r="C306" s="48">
        <v>0.22164351851851852</v>
      </c>
    </row>
    <row r="307" spans="1:3">
      <c r="A307" s="36">
        <v>305</v>
      </c>
      <c r="B307" s="48">
        <v>0.18114583333333334</v>
      </c>
      <c r="C307" s="48">
        <v>0.22188657407407408</v>
      </c>
    </row>
    <row r="308" spans="1:3">
      <c r="A308" s="36">
        <v>306</v>
      </c>
      <c r="B308" s="48">
        <v>0.18118055555555557</v>
      </c>
      <c r="C308" s="48">
        <v>0.22210648148148149</v>
      </c>
    </row>
    <row r="309" spans="1:3">
      <c r="A309" s="36">
        <v>307</v>
      </c>
      <c r="B309" s="48">
        <v>0.18129629629629629</v>
      </c>
      <c r="C309" s="48">
        <v>0.22224537037037037</v>
      </c>
    </row>
    <row r="310" spans="1:3">
      <c r="A310" s="36">
        <v>308</v>
      </c>
      <c r="B310" s="48">
        <v>0.18134259259259258</v>
      </c>
      <c r="C310" s="48">
        <v>0.22237268518518519</v>
      </c>
    </row>
    <row r="311" spans="1:3">
      <c r="A311" s="36">
        <v>309</v>
      </c>
      <c r="B311" s="48">
        <v>0.18137731481481481</v>
      </c>
      <c r="C311" s="48">
        <v>0.22241898148148151</v>
      </c>
    </row>
    <row r="312" spans="1:3">
      <c r="A312" s="36">
        <v>310</v>
      </c>
      <c r="B312" s="48">
        <v>0.18149305555555553</v>
      </c>
      <c r="C312" s="48">
        <v>0.22245370370370368</v>
      </c>
    </row>
    <row r="313" spans="1:3">
      <c r="A313" s="36">
        <v>311</v>
      </c>
      <c r="B313" s="48">
        <v>0.18163194444444444</v>
      </c>
      <c r="C313" s="48">
        <v>0.22246527777777778</v>
      </c>
    </row>
    <row r="314" spans="1:3">
      <c r="A314" s="36">
        <v>312</v>
      </c>
      <c r="B314" s="48">
        <v>0.1816550925925926</v>
      </c>
      <c r="C314" s="48">
        <v>0.2225</v>
      </c>
    </row>
    <row r="315" spans="1:3">
      <c r="A315" s="36">
        <v>313</v>
      </c>
      <c r="B315" s="48">
        <v>0.18166666666666667</v>
      </c>
      <c r="C315" s="48">
        <v>0.22262731481481482</v>
      </c>
    </row>
    <row r="316" spans="1:3">
      <c r="A316" s="36">
        <v>314</v>
      </c>
      <c r="B316" s="48">
        <v>0.18170138888888887</v>
      </c>
      <c r="C316" s="48">
        <v>0.22262731481481482</v>
      </c>
    </row>
    <row r="317" spans="1:3">
      <c r="A317" s="36">
        <v>315</v>
      </c>
      <c r="B317" s="48">
        <v>0.18194444444444444</v>
      </c>
      <c r="C317" s="48">
        <v>0.22266203703703702</v>
      </c>
    </row>
    <row r="318" spans="1:3">
      <c r="A318" s="36">
        <v>316</v>
      </c>
      <c r="B318" s="48">
        <v>0.1819560185185185</v>
      </c>
      <c r="C318" s="48">
        <v>0.22268518518518518</v>
      </c>
    </row>
    <row r="319" spans="1:3">
      <c r="A319" s="36">
        <v>317</v>
      </c>
      <c r="B319" s="48">
        <v>0.1819560185185185</v>
      </c>
      <c r="C319" s="48">
        <v>0.22283564814814816</v>
      </c>
    </row>
    <row r="320" spans="1:3">
      <c r="A320" s="36">
        <v>318</v>
      </c>
      <c r="B320" s="48">
        <v>0.18196759259259257</v>
      </c>
      <c r="C320" s="48">
        <v>0.22288194444444445</v>
      </c>
    </row>
    <row r="321" spans="1:3">
      <c r="A321" s="36">
        <v>319</v>
      </c>
      <c r="B321" s="48">
        <v>0.18202546296296296</v>
      </c>
      <c r="C321" s="48">
        <v>0.22292824074074072</v>
      </c>
    </row>
    <row r="322" spans="1:3">
      <c r="A322" s="36">
        <v>320</v>
      </c>
      <c r="B322" s="48">
        <v>0.18207175925925925</v>
      </c>
      <c r="C322" s="48">
        <v>0.2230439814814815</v>
      </c>
    </row>
    <row r="323" spans="1:3">
      <c r="A323" s="36">
        <v>321</v>
      </c>
      <c r="B323" s="48">
        <v>0.18214120370370371</v>
      </c>
      <c r="C323" s="48">
        <v>0.22306712962962963</v>
      </c>
    </row>
    <row r="324" spans="1:3">
      <c r="A324" s="36">
        <v>322</v>
      </c>
      <c r="B324" s="48">
        <v>0.18216435185185187</v>
      </c>
      <c r="C324" s="48">
        <v>0.22309027777777779</v>
      </c>
    </row>
    <row r="325" spans="1:3">
      <c r="A325" s="36">
        <v>323</v>
      </c>
      <c r="B325" s="48">
        <v>0.18231481481481482</v>
      </c>
      <c r="C325" s="48">
        <v>0.22319444444444445</v>
      </c>
    </row>
    <row r="326" spans="1:3">
      <c r="A326" s="36">
        <v>324</v>
      </c>
      <c r="B326" s="48">
        <v>0.18240740740740743</v>
      </c>
      <c r="C326" s="48">
        <v>0.22339120370370369</v>
      </c>
    </row>
    <row r="327" spans="1:3">
      <c r="A327" s="36">
        <v>325</v>
      </c>
      <c r="B327" s="48">
        <v>0.1825</v>
      </c>
      <c r="C327" s="48">
        <v>0.2235300925925926</v>
      </c>
    </row>
    <row r="328" spans="1:3">
      <c r="A328" s="36">
        <v>326</v>
      </c>
      <c r="B328" s="48">
        <v>0.18251157407407406</v>
      </c>
      <c r="C328" s="48">
        <v>0.22354166666666667</v>
      </c>
    </row>
    <row r="329" spans="1:3">
      <c r="A329" s="36">
        <v>327</v>
      </c>
      <c r="B329" s="48">
        <v>0.18256944444444445</v>
      </c>
      <c r="C329" s="48">
        <v>0.22356481481481483</v>
      </c>
    </row>
    <row r="330" spans="1:3">
      <c r="A330" s="36">
        <v>328</v>
      </c>
      <c r="B330" s="48">
        <v>0.18266203703703701</v>
      </c>
      <c r="C330" s="48">
        <v>0.22357638888888889</v>
      </c>
    </row>
    <row r="331" spans="1:3">
      <c r="A331" s="36">
        <v>329</v>
      </c>
      <c r="B331" s="48">
        <v>0.18287037037037038</v>
      </c>
      <c r="C331" s="48">
        <v>0.22371527777777778</v>
      </c>
    </row>
    <row r="332" spans="1:3">
      <c r="A332" s="36">
        <v>330</v>
      </c>
      <c r="B332" s="48">
        <v>0.18292824074074074</v>
      </c>
      <c r="C332" s="48">
        <v>0.22408564814814813</v>
      </c>
    </row>
    <row r="333" spans="1:3">
      <c r="A333" s="36">
        <v>331</v>
      </c>
      <c r="B333" s="48">
        <v>0.18293981481481481</v>
      </c>
      <c r="C333" s="48">
        <v>0.22427083333333334</v>
      </c>
    </row>
    <row r="334" spans="1:3">
      <c r="A334" s="36">
        <v>332</v>
      </c>
      <c r="B334" s="48">
        <v>0.18302083333333333</v>
      </c>
      <c r="C334" s="48">
        <v>0.22434027777777776</v>
      </c>
    </row>
    <row r="335" spans="1:3">
      <c r="A335" s="36">
        <v>333</v>
      </c>
      <c r="B335" s="48">
        <v>0.18309027777777778</v>
      </c>
      <c r="C335" s="48">
        <v>0.22440972222222222</v>
      </c>
    </row>
    <row r="336" spans="1:3">
      <c r="A336" s="36">
        <v>334</v>
      </c>
      <c r="B336" s="48">
        <v>0.18311342592592594</v>
      </c>
      <c r="C336" s="48">
        <v>0.22450231481481484</v>
      </c>
    </row>
    <row r="337" spans="1:3">
      <c r="A337" s="36">
        <v>335</v>
      </c>
      <c r="B337" s="48">
        <v>0.18314814814814814</v>
      </c>
      <c r="C337" s="48">
        <v>0.22452546296296297</v>
      </c>
    </row>
    <row r="338" spans="1:3">
      <c r="A338" s="36">
        <v>336</v>
      </c>
      <c r="B338" s="48">
        <v>0.18319444444444444</v>
      </c>
      <c r="C338" s="48">
        <v>0.2245949074074074</v>
      </c>
    </row>
    <row r="339" spans="1:3">
      <c r="A339" s="36">
        <v>337</v>
      </c>
      <c r="B339" s="48">
        <v>0.18326388888888889</v>
      </c>
      <c r="C339" s="48">
        <v>0.22460648148148146</v>
      </c>
    </row>
    <row r="340" spans="1:3">
      <c r="A340" s="36">
        <v>338</v>
      </c>
      <c r="B340" s="48">
        <v>0.18326388888888889</v>
      </c>
      <c r="C340" s="48">
        <v>0.22473379629629631</v>
      </c>
    </row>
    <row r="341" spans="1:3">
      <c r="A341" s="36">
        <v>339</v>
      </c>
      <c r="B341" s="48">
        <v>0.18333333333333335</v>
      </c>
      <c r="C341" s="48">
        <v>0.2248148148148148</v>
      </c>
    </row>
    <row r="342" spans="1:3">
      <c r="A342" s="36">
        <v>340</v>
      </c>
      <c r="B342" s="48">
        <v>0.18333333333333335</v>
      </c>
      <c r="C342" s="48">
        <v>0.22493055555555555</v>
      </c>
    </row>
    <row r="343" spans="1:3">
      <c r="A343" s="36">
        <v>341</v>
      </c>
      <c r="B343" s="48">
        <v>0.18334490740740741</v>
      </c>
      <c r="C343" s="48">
        <v>0.22498842592592594</v>
      </c>
    </row>
    <row r="344" spans="1:3">
      <c r="A344" s="36">
        <v>342</v>
      </c>
      <c r="B344" s="48">
        <v>0.18337962962962961</v>
      </c>
      <c r="C344" s="48">
        <v>0.22515046296296296</v>
      </c>
    </row>
    <row r="345" spans="1:3">
      <c r="A345" s="36">
        <v>343</v>
      </c>
      <c r="B345" s="48">
        <v>0.18339120370370368</v>
      </c>
      <c r="C345" s="48">
        <v>0.22516203703703705</v>
      </c>
    </row>
    <row r="346" spans="1:3">
      <c r="A346" s="36">
        <v>344</v>
      </c>
      <c r="B346" s="48">
        <v>0.18342592592592591</v>
      </c>
      <c r="C346" s="48">
        <v>0.2255324074074074</v>
      </c>
    </row>
    <row r="347" spans="1:3">
      <c r="A347" s="36">
        <v>345</v>
      </c>
      <c r="B347" s="48">
        <v>0.18351851851851853</v>
      </c>
      <c r="C347" s="48">
        <v>0.22565972222222222</v>
      </c>
    </row>
    <row r="348" spans="1:3">
      <c r="A348" s="36">
        <v>346</v>
      </c>
      <c r="B348" s="48">
        <v>0.18358796296296298</v>
      </c>
      <c r="C348" s="48">
        <v>0.22568287037037038</v>
      </c>
    </row>
    <row r="349" spans="1:3">
      <c r="A349" s="36">
        <v>347</v>
      </c>
      <c r="B349" s="48">
        <v>0.18364583333333331</v>
      </c>
      <c r="C349" s="48">
        <v>0.22582175925925926</v>
      </c>
    </row>
    <row r="350" spans="1:3">
      <c r="A350" s="36">
        <v>348</v>
      </c>
      <c r="B350" s="48">
        <v>0.18375</v>
      </c>
      <c r="C350" s="48">
        <v>0.22591435185185185</v>
      </c>
    </row>
    <row r="351" spans="1:3">
      <c r="A351" s="36">
        <v>349</v>
      </c>
      <c r="B351" s="48">
        <v>0.18390046296296295</v>
      </c>
      <c r="C351" s="48">
        <v>0.22598379629629628</v>
      </c>
    </row>
    <row r="352" spans="1:3">
      <c r="A352" s="36">
        <v>350</v>
      </c>
      <c r="B352" s="48">
        <v>0.18406250000000002</v>
      </c>
      <c r="C352" s="48">
        <v>0.22604166666666667</v>
      </c>
    </row>
    <row r="353" spans="1:3">
      <c r="A353" s="36">
        <v>351</v>
      </c>
      <c r="B353" s="48">
        <v>0.18407407407407406</v>
      </c>
      <c r="C353" s="48">
        <v>0.22608796296296296</v>
      </c>
    </row>
    <row r="354" spans="1:3">
      <c r="A354" s="36">
        <v>352</v>
      </c>
      <c r="B354" s="48">
        <v>0.18408564814814812</v>
      </c>
      <c r="C354" s="48">
        <v>0.22645833333333332</v>
      </c>
    </row>
    <row r="355" spans="1:3">
      <c r="A355" s="36">
        <v>353</v>
      </c>
      <c r="B355" s="48">
        <v>0.18410879629629628</v>
      </c>
      <c r="C355" s="48">
        <v>0.22648148148148148</v>
      </c>
    </row>
    <row r="356" spans="1:3">
      <c r="A356" s="36">
        <v>354</v>
      </c>
      <c r="B356" s="48">
        <v>0.18415509259259258</v>
      </c>
      <c r="C356" s="48">
        <v>0.22650462962962961</v>
      </c>
    </row>
    <row r="357" spans="1:3">
      <c r="A357" s="36">
        <v>355</v>
      </c>
      <c r="B357" s="48">
        <v>0.18416666666666667</v>
      </c>
      <c r="C357" s="48">
        <v>0.22667824074074075</v>
      </c>
    </row>
    <row r="358" spans="1:3">
      <c r="A358" s="36">
        <v>356</v>
      </c>
      <c r="B358" s="48">
        <v>0.18429398148148149</v>
      </c>
      <c r="C358" s="48">
        <v>0.22671296296296295</v>
      </c>
    </row>
    <row r="359" spans="1:3">
      <c r="A359" s="36">
        <v>357</v>
      </c>
      <c r="B359" s="48">
        <v>0.18434027777777776</v>
      </c>
      <c r="C359" s="48">
        <v>0.22687500000000002</v>
      </c>
    </row>
    <row r="360" spans="1:3">
      <c r="A360" s="36">
        <v>358</v>
      </c>
      <c r="B360" s="48">
        <v>0.18437499999999998</v>
      </c>
      <c r="C360" s="48">
        <v>0.22687500000000002</v>
      </c>
    </row>
    <row r="361" spans="1:3">
      <c r="A361" s="36">
        <v>359</v>
      </c>
      <c r="B361" s="48">
        <v>0.18438657407407408</v>
      </c>
      <c r="C361" s="48">
        <v>0.22693287037037035</v>
      </c>
    </row>
    <row r="362" spans="1:3">
      <c r="A362" s="36">
        <v>360</v>
      </c>
      <c r="B362" s="48">
        <v>0.18447916666666667</v>
      </c>
      <c r="C362" s="48">
        <v>0.22699074074074074</v>
      </c>
    </row>
    <row r="363" spans="1:3">
      <c r="A363" s="36">
        <v>361</v>
      </c>
      <c r="B363" s="48">
        <v>0.18449074074074076</v>
      </c>
      <c r="C363" s="48">
        <v>0.22699074074074074</v>
      </c>
    </row>
    <row r="364" spans="1:3">
      <c r="A364" s="36">
        <v>362</v>
      </c>
      <c r="B364" s="48">
        <v>0.18454861111111109</v>
      </c>
      <c r="C364" s="48">
        <v>0.22700231481481481</v>
      </c>
    </row>
    <row r="365" spans="1:3">
      <c r="A365" s="36">
        <v>363</v>
      </c>
      <c r="B365" s="48">
        <v>0.18467592592592594</v>
      </c>
      <c r="C365" s="48">
        <v>0.22707175925925926</v>
      </c>
    </row>
    <row r="366" spans="1:3">
      <c r="A366" s="36">
        <v>364</v>
      </c>
      <c r="B366" s="48">
        <v>0.18478009259259257</v>
      </c>
      <c r="C366" s="48">
        <v>0.22718749999999999</v>
      </c>
    </row>
    <row r="367" spans="1:3">
      <c r="A367" s="36">
        <v>365</v>
      </c>
      <c r="B367" s="48">
        <v>0.18480324074074073</v>
      </c>
      <c r="C367" s="48">
        <v>0.22730324074074074</v>
      </c>
    </row>
    <row r="368" spans="1:3">
      <c r="A368" s="36">
        <v>366</v>
      </c>
      <c r="B368" s="48">
        <v>0.18481481481481479</v>
      </c>
      <c r="C368" s="48">
        <v>0.22747685185185185</v>
      </c>
    </row>
    <row r="369" spans="1:3">
      <c r="A369" s="36">
        <v>367</v>
      </c>
      <c r="B369" s="48">
        <v>0.18500000000000003</v>
      </c>
      <c r="C369" s="48">
        <v>0.22751157407407407</v>
      </c>
    </row>
    <row r="370" spans="1:3">
      <c r="A370" s="36">
        <v>368</v>
      </c>
      <c r="B370" s="48">
        <v>0.18512731481481481</v>
      </c>
      <c r="C370" s="48">
        <v>0.2275462962962963</v>
      </c>
    </row>
    <row r="371" spans="1:3">
      <c r="A371" s="36">
        <v>369</v>
      </c>
      <c r="B371" s="48">
        <v>0.18515046296296298</v>
      </c>
      <c r="C371" s="48">
        <v>0.22760416666666669</v>
      </c>
    </row>
    <row r="372" spans="1:3">
      <c r="A372" s="36">
        <v>370</v>
      </c>
      <c r="B372" s="48">
        <v>0.1851851851851852</v>
      </c>
      <c r="C372" s="48">
        <v>0.22763888888888886</v>
      </c>
    </row>
    <row r="373" spans="1:3">
      <c r="A373" s="36">
        <v>371</v>
      </c>
      <c r="B373" s="48">
        <v>0.18519675925925927</v>
      </c>
      <c r="C373" s="48">
        <v>0.22765046296296296</v>
      </c>
    </row>
    <row r="374" spans="1:3">
      <c r="A374" s="36">
        <v>372</v>
      </c>
      <c r="B374" s="48">
        <v>0.18520833333333334</v>
      </c>
      <c r="C374" s="48">
        <v>0.22780092592592593</v>
      </c>
    </row>
    <row r="375" spans="1:3">
      <c r="A375" s="36">
        <v>373</v>
      </c>
      <c r="B375" s="48">
        <v>0.18521990740740743</v>
      </c>
      <c r="C375" s="48">
        <v>0.22791666666666666</v>
      </c>
    </row>
    <row r="376" spans="1:3">
      <c r="A376" s="36">
        <v>374</v>
      </c>
      <c r="B376" s="48">
        <v>0.1852546296296296</v>
      </c>
      <c r="C376" s="48">
        <v>0.22792824074074072</v>
      </c>
    </row>
    <row r="377" spans="1:3">
      <c r="A377" s="36">
        <v>375</v>
      </c>
      <c r="B377" s="48">
        <v>0.1852662037037037</v>
      </c>
      <c r="C377" s="48">
        <v>0.22793981481481482</v>
      </c>
    </row>
    <row r="378" spans="1:3">
      <c r="A378" s="36">
        <v>376</v>
      </c>
      <c r="B378" s="48">
        <v>0.18527777777777776</v>
      </c>
      <c r="C378" s="48">
        <v>0.22815972222222222</v>
      </c>
    </row>
    <row r="379" spans="1:3">
      <c r="A379" s="36">
        <v>377</v>
      </c>
      <c r="B379" s="48">
        <v>0.18528935185185183</v>
      </c>
      <c r="C379" s="48">
        <v>0.22818287037037036</v>
      </c>
    </row>
    <row r="380" spans="1:3">
      <c r="A380" s="36">
        <v>378</v>
      </c>
      <c r="B380" s="48">
        <v>0.18542824074074074</v>
      </c>
      <c r="C380" s="48">
        <v>0.22824074074074074</v>
      </c>
    </row>
    <row r="381" spans="1:3">
      <c r="A381" s="36">
        <v>379</v>
      </c>
      <c r="B381" s="48">
        <v>0.18549768518518517</v>
      </c>
      <c r="C381" s="48">
        <v>0.22841435185185185</v>
      </c>
    </row>
    <row r="382" spans="1:3">
      <c r="A382" s="36">
        <v>380</v>
      </c>
      <c r="B382" s="48">
        <v>0.18549768518518517</v>
      </c>
      <c r="C382" s="48">
        <v>0.22844907407407408</v>
      </c>
    </row>
    <row r="383" spans="1:3">
      <c r="A383" s="36">
        <v>381</v>
      </c>
      <c r="B383" s="48">
        <v>0.18554398148148146</v>
      </c>
      <c r="C383" s="48">
        <v>0.22844907407407408</v>
      </c>
    </row>
    <row r="384" spans="1:3">
      <c r="A384" s="36">
        <v>382</v>
      </c>
      <c r="B384" s="48">
        <v>0.18563657407407408</v>
      </c>
      <c r="C384" s="48">
        <v>0.2285300925925926</v>
      </c>
    </row>
    <row r="385" spans="1:3">
      <c r="A385" s="36">
        <v>383</v>
      </c>
      <c r="B385" s="48">
        <v>0.18565972222222224</v>
      </c>
      <c r="C385" s="48">
        <v>0.22863425925925926</v>
      </c>
    </row>
    <row r="386" spans="1:3">
      <c r="A386" s="36">
        <v>384</v>
      </c>
      <c r="B386" s="48">
        <v>0.18576388888888887</v>
      </c>
      <c r="C386" s="48">
        <v>0.22868055555555555</v>
      </c>
    </row>
    <row r="387" spans="1:3">
      <c r="A387" s="36">
        <v>385</v>
      </c>
      <c r="B387" s="48">
        <v>0.18583333333333332</v>
      </c>
      <c r="C387" s="48">
        <v>0.22877314814814817</v>
      </c>
    </row>
    <row r="388" spans="1:3">
      <c r="A388" s="36">
        <v>386</v>
      </c>
      <c r="B388" s="48">
        <v>0.18590277777777778</v>
      </c>
      <c r="C388" s="48">
        <v>0.22878472222222224</v>
      </c>
    </row>
    <row r="389" spans="1:3">
      <c r="A389" s="36">
        <v>387</v>
      </c>
      <c r="B389" s="48">
        <v>0.18596064814814817</v>
      </c>
      <c r="C389" s="48">
        <v>0.22881944444444444</v>
      </c>
    </row>
    <row r="390" spans="1:3">
      <c r="A390" s="36">
        <v>388</v>
      </c>
      <c r="B390" s="48">
        <v>0.18604166666666666</v>
      </c>
      <c r="C390" s="48">
        <v>0.2288310185185185</v>
      </c>
    </row>
    <row r="391" spans="1:3">
      <c r="A391" s="36">
        <v>389</v>
      </c>
      <c r="B391" s="48">
        <v>0.18606481481481482</v>
      </c>
      <c r="C391" s="48">
        <v>0.22891203703703702</v>
      </c>
    </row>
    <row r="392" spans="1:3">
      <c r="A392" s="36">
        <v>390</v>
      </c>
      <c r="B392" s="48">
        <v>0.18607638888888889</v>
      </c>
      <c r="C392" s="48">
        <v>0.22895833333333335</v>
      </c>
    </row>
    <row r="393" spans="1:3">
      <c r="A393" s="36">
        <v>391</v>
      </c>
      <c r="B393" s="48">
        <v>0.1861689814814815</v>
      </c>
      <c r="C393" s="48">
        <v>0.22899305555555557</v>
      </c>
    </row>
    <row r="394" spans="1:3">
      <c r="A394" s="36">
        <v>392</v>
      </c>
      <c r="B394" s="48">
        <v>0.18618055555555557</v>
      </c>
      <c r="C394" s="48">
        <v>0.2290972222222222</v>
      </c>
    </row>
    <row r="395" spans="1:3">
      <c r="A395" s="36">
        <v>393</v>
      </c>
      <c r="B395" s="48">
        <v>0.18621527777777777</v>
      </c>
      <c r="C395" s="48">
        <v>0.22920138888888889</v>
      </c>
    </row>
    <row r="396" spans="1:3">
      <c r="A396" s="36">
        <v>394</v>
      </c>
      <c r="B396" s="48">
        <v>0.18622685185185184</v>
      </c>
      <c r="C396" s="48">
        <v>0.22925925925925927</v>
      </c>
    </row>
    <row r="397" spans="1:3">
      <c r="A397" s="36">
        <v>395</v>
      </c>
      <c r="B397" s="48">
        <v>0.18625</v>
      </c>
      <c r="C397" s="48">
        <v>0.22929398148148147</v>
      </c>
    </row>
    <row r="398" spans="1:3">
      <c r="A398" s="36">
        <v>396</v>
      </c>
      <c r="B398" s="48">
        <v>0.18627314814814813</v>
      </c>
      <c r="C398" s="48">
        <v>0.22934027777777777</v>
      </c>
    </row>
    <row r="399" spans="1:3">
      <c r="A399" s="36">
        <v>397</v>
      </c>
      <c r="B399" s="48">
        <v>0.18629629629629629</v>
      </c>
      <c r="C399" s="48">
        <v>0.22957175925925924</v>
      </c>
    </row>
    <row r="400" spans="1:3">
      <c r="A400" s="36">
        <v>398</v>
      </c>
      <c r="B400" s="48">
        <v>0.18642361111111114</v>
      </c>
      <c r="C400" s="48">
        <v>0.22958333333333333</v>
      </c>
    </row>
    <row r="401" spans="1:3">
      <c r="A401" s="36">
        <v>399</v>
      </c>
      <c r="B401" s="48">
        <v>0.18643518518518518</v>
      </c>
      <c r="C401" s="48">
        <v>0.2295949074074074</v>
      </c>
    </row>
    <row r="402" spans="1:3">
      <c r="A402" s="36">
        <v>400</v>
      </c>
      <c r="B402" s="48">
        <v>0.18644675925925924</v>
      </c>
      <c r="C402" s="48">
        <v>0.22961805555555556</v>
      </c>
    </row>
    <row r="403" spans="1:3">
      <c r="A403" s="36">
        <v>401</v>
      </c>
      <c r="B403" s="48">
        <v>0.18644675925925924</v>
      </c>
      <c r="C403" s="48">
        <v>0.22964120370370369</v>
      </c>
    </row>
    <row r="404" spans="1:3">
      <c r="A404" s="36">
        <v>402</v>
      </c>
      <c r="B404" s="48">
        <v>0.18658564814814815</v>
      </c>
      <c r="C404" s="48">
        <v>0.22964120370370369</v>
      </c>
    </row>
    <row r="405" spans="1:3">
      <c r="A405" s="36">
        <v>403</v>
      </c>
      <c r="B405" s="48">
        <v>0.18666666666666668</v>
      </c>
      <c r="C405" s="48">
        <v>0.22966435185185186</v>
      </c>
    </row>
    <row r="406" spans="1:3">
      <c r="A406" s="36">
        <v>404</v>
      </c>
      <c r="B406" s="48">
        <v>0.18667824074074071</v>
      </c>
      <c r="C406" s="48">
        <v>0.22966435185185186</v>
      </c>
    </row>
    <row r="407" spans="1:3">
      <c r="A407" s="36">
        <v>405</v>
      </c>
      <c r="B407" s="48">
        <v>0.18671296296296294</v>
      </c>
      <c r="C407" s="48">
        <v>0.23034722222222223</v>
      </c>
    </row>
    <row r="408" spans="1:3">
      <c r="A408" s="36">
        <v>406</v>
      </c>
      <c r="B408" s="48">
        <v>0.1867824074074074</v>
      </c>
      <c r="C408" s="48">
        <v>0.23039351851851853</v>
      </c>
    </row>
    <row r="409" spans="1:3">
      <c r="A409" s="36">
        <v>407</v>
      </c>
      <c r="B409" s="48">
        <v>0.18682870370370372</v>
      </c>
      <c r="C409" s="48">
        <v>0.23054398148148147</v>
      </c>
    </row>
    <row r="410" spans="1:3">
      <c r="A410" s="36">
        <v>408</v>
      </c>
      <c r="B410" s="48">
        <v>0.18684027777777779</v>
      </c>
      <c r="C410" s="48">
        <v>0.23060185185185186</v>
      </c>
    </row>
    <row r="411" spans="1:3">
      <c r="A411" s="36">
        <v>409</v>
      </c>
      <c r="B411" s="48">
        <v>0.18693287037037035</v>
      </c>
      <c r="C411" s="48">
        <v>0.23067129629629632</v>
      </c>
    </row>
    <row r="412" spans="1:3">
      <c r="A412" s="36">
        <v>410</v>
      </c>
      <c r="B412" s="48">
        <v>0.18709490740740742</v>
      </c>
      <c r="C412" s="48">
        <v>0.23069444444444445</v>
      </c>
    </row>
    <row r="413" spans="1:3">
      <c r="A413" s="36">
        <v>411</v>
      </c>
      <c r="B413" s="48">
        <v>0.18709490740740742</v>
      </c>
      <c r="C413" s="48">
        <v>0.23094907407407406</v>
      </c>
    </row>
    <row r="414" spans="1:3">
      <c r="A414" s="36">
        <v>412</v>
      </c>
      <c r="B414" s="48">
        <v>0.18710648148148148</v>
      </c>
      <c r="C414" s="48">
        <v>0.23098379629629628</v>
      </c>
    </row>
    <row r="415" spans="1:3">
      <c r="A415" s="36">
        <v>413</v>
      </c>
      <c r="B415" s="48">
        <v>0.18719907407407407</v>
      </c>
      <c r="C415" s="48">
        <v>0.23098379629629628</v>
      </c>
    </row>
    <row r="416" spans="1:3">
      <c r="A416" s="36">
        <v>414</v>
      </c>
      <c r="B416" s="48">
        <v>0.18725694444444443</v>
      </c>
      <c r="C416" s="48">
        <v>0.23104166666666667</v>
      </c>
    </row>
    <row r="417" spans="1:3">
      <c r="A417" s="36">
        <v>415</v>
      </c>
      <c r="B417" s="48">
        <v>0.1872800925925926</v>
      </c>
      <c r="C417" s="48">
        <v>0.23106481481481481</v>
      </c>
    </row>
    <row r="418" spans="1:3">
      <c r="A418" s="36">
        <v>416</v>
      </c>
      <c r="B418" s="48">
        <v>0.18729166666666666</v>
      </c>
      <c r="C418" s="48">
        <v>0.23108796296296297</v>
      </c>
    </row>
    <row r="419" spans="1:3">
      <c r="A419" s="36">
        <v>417</v>
      </c>
      <c r="B419" s="48">
        <v>0.18730324074074076</v>
      </c>
      <c r="C419" s="48">
        <v>0.23111111111111113</v>
      </c>
    </row>
    <row r="420" spans="1:3">
      <c r="A420" s="36">
        <v>418</v>
      </c>
      <c r="B420" s="48">
        <v>0.18730324074074076</v>
      </c>
      <c r="C420" s="48">
        <v>0.23129629629629631</v>
      </c>
    </row>
    <row r="421" spans="1:3">
      <c r="A421" s="36">
        <v>419</v>
      </c>
      <c r="B421" s="48">
        <v>0.18740740740740738</v>
      </c>
      <c r="C421" s="48">
        <v>0.23135416666666667</v>
      </c>
    </row>
    <row r="422" spans="1:3">
      <c r="A422" s="36">
        <v>420</v>
      </c>
      <c r="B422" s="48">
        <v>0.18743055555555554</v>
      </c>
      <c r="C422" s="48">
        <v>0.23150462962962962</v>
      </c>
    </row>
    <row r="423" spans="1:3">
      <c r="A423" s="36">
        <v>421</v>
      </c>
      <c r="B423" s="48">
        <v>0.18747685185185184</v>
      </c>
      <c r="C423" s="48">
        <v>0.23159722222222223</v>
      </c>
    </row>
    <row r="424" spans="1:3">
      <c r="A424" s="36">
        <v>422</v>
      </c>
      <c r="B424" s="48">
        <v>0.18748842592592593</v>
      </c>
      <c r="C424" s="48">
        <v>0.23159722222222223</v>
      </c>
    </row>
    <row r="425" spans="1:3">
      <c r="A425" s="36">
        <v>423</v>
      </c>
      <c r="B425" s="48">
        <v>0.1875</v>
      </c>
      <c r="C425" s="48">
        <v>0.23168981481481479</v>
      </c>
    </row>
    <row r="426" spans="1:3">
      <c r="A426" s="36">
        <v>424</v>
      </c>
      <c r="B426" s="48">
        <v>0.18753472222222223</v>
      </c>
      <c r="C426" s="48">
        <v>0.23193287037037036</v>
      </c>
    </row>
    <row r="427" spans="1:3">
      <c r="A427" s="36">
        <v>425</v>
      </c>
      <c r="B427" s="48">
        <v>0.18753472222222223</v>
      </c>
      <c r="C427" s="48">
        <v>0.23194444444444443</v>
      </c>
    </row>
    <row r="428" spans="1:3">
      <c r="A428" s="36">
        <v>426</v>
      </c>
      <c r="B428" s="48">
        <v>0.18754629629629629</v>
      </c>
      <c r="C428" s="48">
        <v>0.2321064814814815</v>
      </c>
    </row>
    <row r="429" spans="1:3">
      <c r="A429" s="36">
        <v>427</v>
      </c>
      <c r="B429" s="48">
        <v>0.18756944444444446</v>
      </c>
      <c r="C429" s="48">
        <v>0.23224537037037038</v>
      </c>
    </row>
    <row r="430" spans="1:3">
      <c r="A430" s="36">
        <v>428</v>
      </c>
      <c r="B430" s="48">
        <v>0.18762731481481479</v>
      </c>
      <c r="C430" s="48">
        <v>0.23225694444444445</v>
      </c>
    </row>
    <row r="431" spans="1:3">
      <c r="A431" s="36">
        <v>429</v>
      </c>
      <c r="B431" s="48">
        <v>0.18763888888888888</v>
      </c>
      <c r="C431" s="48">
        <v>0.23229166666666667</v>
      </c>
    </row>
    <row r="432" spans="1:3">
      <c r="A432" s="36">
        <v>430</v>
      </c>
      <c r="B432" s="48">
        <v>0.18766203703703702</v>
      </c>
      <c r="C432" s="48">
        <v>0.23251157407407408</v>
      </c>
    </row>
    <row r="433" spans="1:3">
      <c r="A433" s="36">
        <v>431</v>
      </c>
      <c r="B433" s="48">
        <v>0.18768518518518518</v>
      </c>
      <c r="C433" s="48">
        <v>0.23267361111111109</v>
      </c>
    </row>
    <row r="434" spans="1:3">
      <c r="A434" s="36">
        <v>432</v>
      </c>
      <c r="B434" s="48">
        <v>0.18770833333333334</v>
      </c>
      <c r="C434" s="48">
        <v>0.23278935185185187</v>
      </c>
    </row>
    <row r="435" spans="1:3">
      <c r="A435" s="36">
        <v>433</v>
      </c>
      <c r="B435" s="48">
        <v>0.18814814814814815</v>
      </c>
      <c r="C435" s="48">
        <v>0.2328935185185185</v>
      </c>
    </row>
    <row r="436" spans="1:3">
      <c r="A436" s="36">
        <v>434</v>
      </c>
      <c r="B436" s="48">
        <v>0.18818287037037038</v>
      </c>
      <c r="C436" s="48">
        <v>0.23291666666666666</v>
      </c>
    </row>
    <row r="437" spans="1:3">
      <c r="A437" s="36">
        <v>435</v>
      </c>
      <c r="B437" s="48">
        <v>0.18819444444444444</v>
      </c>
      <c r="C437" s="48">
        <v>0.23291666666666666</v>
      </c>
    </row>
    <row r="438" spans="1:3">
      <c r="A438" s="36">
        <v>436</v>
      </c>
      <c r="B438" s="48">
        <v>0.18819444444444444</v>
      </c>
      <c r="C438" s="48">
        <v>0.2330439814814815</v>
      </c>
    </row>
    <row r="439" spans="1:3">
      <c r="A439" s="36">
        <v>437</v>
      </c>
      <c r="B439" s="48">
        <v>0.18828703703703706</v>
      </c>
      <c r="C439" s="48">
        <v>0.2330439814814815</v>
      </c>
    </row>
    <row r="440" spans="1:3">
      <c r="A440" s="36">
        <v>438</v>
      </c>
      <c r="B440" s="48">
        <v>0.18839120370370369</v>
      </c>
      <c r="C440" s="48">
        <v>0.23307870370370373</v>
      </c>
    </row>
    <row r="441" spans="1:3">
      <c r="A441" s="36">
        <v>439</v>
      </c>
      <c r="B441" s="48">
        <v>0.18839120370370369</v>
      </c>
      <c r="C441" s="48">
        <v>0.23310185185185184</v>
      </c>
    </row>
    <row r="442" spans="1:3">
      <c r="A442" s="36">
        <v>440</v>
      </c>
      <c r="B442" s="48">
        <v>0.18849537037037037</v>
      </c>
      <c r="C442" s="48">
        <v>0.23322916666666668</v>
      </c>
    </row>
    <row r="443" spans="1:3">
      <c r="A443" s="36">
        <v>441</v>
      </c>
      <c r="B443" s="48">
        <v>0.18850694444444446</v>
      </c>
      <c r="C443" s="48">
        <v>0.23322916666666668</v>
      </c>
    </row>
    <row r="444" spans="1:3">
      <c r="A444" s="36">
        <v>442</v>
      </c>
      <c r="B444" s="48">
        <v>0.18851851851851853</v>
      </c>
      <c r="C444" s="48">
        <v>0.23327546296296298</v>
      </c>
    </row>
    <row r="445" spans="1:3">
      <c r="A445" s="36">
        <v>443</v>
      </c>
      <c r="B445" s="48">
        <v>0.18851851851851853</v>
      </c>
      <c r="C445" s="48">
        <v>0.2333449074074074</v>
      </c>
    </row>
    <row r="446" spans="1:3">
      <c r="A446" s="36">
        <v>444</v>
      </c>
      <c r="B446" s="48">
        <v>0.1885300925925926</v>
      </c>
      <c r="C446" s="48">
        <v>0.2333912037037037</v>
      </c>
    </row>
    <row r="447" spans="1:3">
      <c r="A447" s="36">
        <v>445</v>
      </c>
      <c r="B447" s="48">
        <v>0.18854166666666669</v>
      </c>
      <c r="C447" s="48">
        <v>0.23349537037037038</v>
      </c>
    </row>
    <row r="448" spans="1:3">
      <c r="A448" s="36">
        <v>446</v>
      </c>
      <c r="B448" s="48">
        <v>0.18858796296296296</v>
      </c>
      <c r="C448" s="48">
        <v>0.23349537037037038</v>
      </c>
    </row>
    <row r="449" spans="1:3">
      <c r="A449" s="36">
        <v>447</v>
      </c>
      <c r="B449" s="48">
        <v>0.18859953703703702</v>
      </c>
      <c r="C449" s="48">
        <v>0.23349537037037038</v>
      </c>
    </row>
    <row r="450" spans="1:3">
      <c r="A450" s="36">
        <v>448</v>
      </c>
      <c r="B450" s="48">
        <v>0.18861111111111109</v>
      </c>
      <c r="C450" s="48">
        <v>0.23353009259259258</v>
      </c>
    </row>
    <row r="451" spans="1:3">
      <c r="A451" s="36">
        <v>449</v>
      </c>
      <c r="B451" s="48">
        <v>0.18864583333333332</v>
      </c>
      <c r="C451" s="48">
        <v>0.23357638888888888</v>
      </c>
    </row>
    <row r="452" spans="1:3">
      <c r="A452" s="36">
        <v>450</v>
      </c>
      <c r="B452" s="48">
        <v>0.18869212962962964</v>
      </c>
      <c r="C452" s="48">
        <v>0.23359953703703704</v>
      </c>
    </row>
    <row r="453" spans="1:3">
      <c r="A453" s="36">
        <v>451</v>
      </c>
      <c r="B453" s="48">
        <v>0.18870370370370371</v>
      </c>
      <c r="C453" s="48">
        <v>0.23380787037037035</v>
      </c>
    </row>
    <row r="454" spans="1:3">
      <c r="A454" s="36">
        <v>452</v>
      </c>
      <c r="B454" s="48">
        <v>0.18878472222222223</v>
      </c>
      <c r="C454" s="48">
        <v>0.23386574074074074</v>
      </c>
    </row>
    <row r="455" spans="1:3">
      <c r="A455" s="36">
        <v>453</v>
      </c>
      <c r="B455" s="48">
        <v>0.18881944444444443</v>
      </c>
      <c r="C455" s="48">
        <v>0.2338888888888889</v>
      </c>
    </row>
    <row r="456" spans="1:3">
      <c r="A456" s="36">
        <v>454</v>
      </c>
      <c r="B456" s="48">
        <v>0.18887731481481482</v>
      </c>
      <c r="C456" s="48">
        <v>0.23395833333333335</v>
      </c>
    </row>
    <row r="457" spans="1:3">
      <c r="A457" s="36">
        <v>455</v>
      </c>
      <c r="B457" s="48">
        <v>0.18890046296296295</v>
      </c>
      <c r="C457" s="48">
        <v>0.23399305555555558</v>
      </c>
    </row>
    <row r="458" spans="1:3">
      <c r="A458" s="36">
        <v>456</v>
      </c>
      <c r="B458" s="48">
        <v>0.18899305555555557</v>
      </c>
      <c r="C458" s="48">
        <v>0.23432870370370371</v>
      </c>
    </row>
    <row r="459" spans="1:3">
      <c r="A459" s="36">
        <v>457</v>
      </c>
      <c r="B459" s="48">
        <v>0.18900462962962963</v>
      </c>
      <c r="C459" s="48">
        <v>0.23432870370370371</v>
      </c>
    </row>
    <row r="460" spans="1:3">
      <c r="A460" s="36">
        <v>458</v>
      </c>
      <c r="B460" s="48">
        <v>0.18905092592592596</v>
      </c>
      <c r="C460" s="48">
        <v>0.23434027777777777</v>
      </c>
    </row>
    <row r="461" spans="1:3">
      <c r="A461" s="36">
        <v>459</v>
      </c>
      <c r="B461" s="48">
        <v>0.18906249999999999</v>
      </c>
      <c r="C461" s="48">
        <v>0.23435185185185184</v>
      </c>
    </row>
    <row r="462" spans="1:3">
      <c r="A462" s="36">
        <v>460</v>
      </c>
      <c r="B462" s="48">
        <v>0.18909722222222222</v>
      </c>
      <c r="C462" s="48">
        <v>0.234375</v>
      </c>
    </row>
    <row r="463" spans="1:3">
      <c r="A463" s="36">
        <v>461</v>
      </c>
      <c r="B463" s="48">
        <v>0.18915509259259258</v>
      </c>
      <c r="C463" s="48">
        <v>0.23442129629629629</v>
      </c>
    </row>
    <row r="464" spans="1:3">
      <c r="A464" s="36">
        <v>462</v>
      </c>
      <c r="B464" s="48">
        <v>0.18915509259259258</v>
      </c>
      <c r="C464" s="48">
        <v>0.23444444444444446</v>
      </c>
    </row>
    <row r="465" spans="1:3">
      <c r="A465" s="36">
        <v>463</v>
      </c>
      <c r="B465" s="48">
        <v>0.18917824074074074</v>
      </c>
      <c r="C465" s="48">
        <v>0.23447916666666666</v>
      </c>
    </row>
    <row r="466" spans="1:3">
      <c r="A466" s="36">
        <v>464</v>
      </c>
      <c r="B466" s="48">
        <v>0.18917824074074074</v>
      </c>
      <c r="C466" s="48">
        <v>0.23447916666666666</v>
      </c>
    </row>
    <row r="467" spans="1:3">
      <c r="A467" s="36">
        <v>465</v>
      </c>
      <c r="B467" s="48">
        <v>0.18917824074074074</v>
      </c>
      <c r="C467" s="48">
        <v>0.23449074074074075</v>
      </c>
    </row>
    <row r="468" spans="1:3">
      <c r="A468" s="36">
        <v>466</v>
      </c>
      <c r="B468" s="48">
        <v>0.18918981481481481</v>
      </c>
      <c r="C468" s="48">
        <v>0.23450231481481479</v>
      </c>
    </row>
    <row r="469" spans="1:3">
      <c r="A469" s="36">
        <v>467</v>
      </c>
      <c r="B469" s="48">
        <v>0.18920138888888891</v>
      </c>
      <c r="C469" s="48">
        <v>0.23454861111111111</v>
      </c>
    </row>
    <row r="470" spans="1:3">
      <c r="A470" s="36">
        <v>468</v>
      </c>
      <c r="B470" s="48">
        <v>0.18929398148148149</v>
      </c>
      <c r="C470" s="48">
        <v>0.23456018518518518</v>
      </c>
    </row>
    <row r="471" spans="1:3">
      <c r="A471" s="36">
        <v>469</v>
      </c>
      <c r="B471" s="48">
        <v>0.18931712962962963</v>
      </c>
      <c r="C471" s="48">
        <v>0.23457175925925924</v>
      </c>
    </row>
    <row r="472" spans="1:3">
      <c r="A472" s="36">
        <v>470</v>
      </c>
      <c r="B472" s="48">
        <v>0.18942129629629631</v>
      </c>
      <c r="C472" s="48">
        <v>0.2345949074074074</v>
      </c>
    </row>
    <row r="473" spans="1:3">
      <c r="A473" s="36">
        <v>471</v>
      </c>
      <c r="B473" s="48">
        <v>0.18943287037037038</v>
      </c>
      <c r="C473" s="48">
        <v>0.23461805555555557</v>
      </c>
    </row>
    <row r="474" spans="1:3">
      <c r="A474" s="36">
        <v>472</v>
      </c>
      <c r="B474" s="48">
        <v>0.18949074074074077</v>
      </c>
      <c r="C474" s="48">
        <v>0.23468750000000002</v>
      </c>
    </row>
    <row r="475" spans="1:3">
      <c r="A475" s="36">
        <v>473</v>
      </c>
      <c r="B475" s="48">
        <v>0.18956018518518516</v>
      </c>
      <c r="C475" s="48">
        <v>0.23468750000000002</v>
      </c>
    </row>
    <row r="476" spans="1:3">
      <c r="A476" s="36">
        <v>474</v>
      </c>
      <c r="B476" s="48">
        <v>0.18956018518518516</v>
      </c>
      <c r="C476" s="48">
        <v>0.23476851851851852</v>
      </c>
    </row>
    <row r="477" spans="1:3">
      <c r="A477" s="36">
        <v>475</v>
      </c>
      <c r="B477" s="48">
        <v>0.18958333333333333</v>
      </c>
      <c r="C477" s="48">
        <v>0.23480324074074074</v>
      </c>
    </row>
    <row r="478" spans="1:3">
      <c r="A478" s="36">
        <v>476</v>
      </c>
      <c r="B478" s="48">
        <v>0.18967592592592594</v>
      </c>
      <c r="C478" s="48">
        <v>0.23481481481481481</v>
      </c>
    </row>
    <row r="479" spans="1:3">
      <c r="A479" s="36">
        <v>477</v>
      </c>
      <c r="B479" s="48">
        <v>0.18971064814814817</v>
      </c>
      <c r="C479" s="48">
        <v>0.23481481481481481</v>
      </c>
    </row>
    <row r="480" spans="1:3">
      <c r="A480" s="36">
        <v>478</v>
      </c>
      <c r="B480" s="48">
        <v>0.18972222222222224</v>
      </c>
      <c r="C480" s="48">
        <v>0.23497685185185188</v>
      </c>
    </row>
    <row r="481" spans="1:3">
      <c r="A481" s="36">
        <v>479</v>
      </c>
      <c r="B481" s="48">
        <v>0.18972222222222224</v>
      </c>
      <c r="C481" s="48">
        <v>0.23508101851851851</v>
      </c>
    </row>
    <row r="482" spans="1:3">
      <c r="A482" s="36">
        <v>480</v>
      </c>
      <c r="B482" s="48">
        <v>0.1897337962962963</v>
      </c>
      <c r="C482" s="48">
        <v>0.23512731481481483</v>
      </c>
    </row>
    <row r="483" spans="1:3">
      <c r="A483" s="36">
        <v>481</v>
      </c>
      <c r="B483" s="48">
        <v>0.18975694444444446</v>
      </c>
      <c r="C483" s="48">
        <v>0.23516203703703706</v>
      </c>
    </row>
    <row r="484" spans="1:3">
      <c r="A484" s="36">
        <v>482</v>
      </c>
      <c r="B484" s="48">
        <v>0.18975694444444446</v>
      </c>
      <c r="C484" s="48">
        <v>0.23545138888888886</v>
      </c>
    </row>
    <row r="485" spans="1:3">
      <c r="A485" s="36">
        <v>483</v>
      </c>
      <c r="B485" s="48">
        <v>0.1897685185185185</v>
      </c>
      <c r="C485" s="48">
        <v>0.23547453703703702</v>
      </c>
    </row>
    <row r="486" spans="1:3">
      <c r="A486" s="36">
        <v>484</v>
      </c>
      <c r="B486" s="48">
        <v>0.1897685185185185</v>
      </c>
      <c r="C486" s="48">
        <v>0.23548611111111109</v>
      </c>
    </row>
    <row r="487" spans="1:3">
      <c r="A487" s="36">
        <v>485</v>
      </c>
      <c r="B487" s="48">
        <v>0.18978009259259257</v>
      </c>
      <c r="C487" s="48">
        <v>0.23556712962962964</v>
      </c>
    </row>
    <row r="488" spans="1:3">
      <c r="A488" s="36">
        <v>486</v>
      </c>
      <c r="B488" s="48">
        <v>0.18979166666666666</v>
      </c>
      <c r="C488" s="48">
        <v>0.23564814814814816</v>
      </c>
    </row>
    <row r="489" spans="1:3">
      <c r="A489" s="36">
        <v>487</v>
      </c>
      <c r="B489" s="48">
        <v>0.1898148148148148</v>
      </c>
      <c r="C489" s="48">
        <v>0.23572916666666666</v>
      </c>
    </row>
    <row r="490" spans="1:3">
      <c r="A490" s="36">
        <v>488</v>
      </c>
      <c r="B490" s="48">
        <v>0.18982638888888889</v>
      </c>
      <c r="C490" s="48">
        <v>0.23579861111111111</v>
      </c>
    </row>
    <row r="491" spans="1:3">
      <c r="A491" s="36">
        <v>489</v>
      </c>
      <c r="B491" s="48">
        <v>0.18987268518518519</v>
      </c>
      <c r="C491" s="48">
        <v>0.23579861111111111</v>
      </c>
    </row>
    <row r="492" spans="1:3">
      <c r="A492" s="36">
        <v>490</v>
      </c>
      <c r="B492" s="48">
        <v>0.18990740740740741</v>
      </c>
      <c r="C492" s="48">
        <v>0.2358564814814815</v>
      </c>
    </row>
    <row r="493" spans="1:3">
      <c r="A493" s="36">
        <v>491</v>
      </c>
      <c r="B493" s="48">
        <v>0.18993055555555557</v>
      </c>
      <c r="C493" s="48">
        <v>0.2358564814814815</v>
      </c>
    </row>
    <row r="494" spans="1:3">
      <c r="A494" s="36">
        <v>492</v>
      </c>
      <c r="B494" s="48">
        <v>0.18993055555555557</v>
      </c>
      <c r="C494" s="48">
        <v>0.23591435185185183</v>
      </c>
    </row>
    <row r="495" spans="1:3">
      <c r="A495" s="36">
        <v>493</v>
      </c>
      <c r="B495" s="48">
        <v>0.18997685185185187</v>
      </c>
      <c r="C495" s="48">
        <v>0.23596064814814813</v>
      </c>
    </row>
    <row r="496" spans="1:3">
      <c r="A496" s="36">
        <v>494</v>
      </c>
      <c r="B496" s="48">
        <v>0.19000000000000003</v>
      </c>
      <c r="C496" s="48">
        <v>0.23599537037037036</v>
      </c>
    </row>
    <row r="497" spans="1:3">
      <c r="A497" s="36">
        <v>495</v>
      </c>
      <c r="B497" s="48">
        <v>0.19001157407407407</v>
      </c>
      <c r="C497" s="48">
        <v>0.23605324074074074</v>
      </c>
    </row>
    <row r="498" spans="1:3">
      <c r="A498" s="36">
        <v>496</v>
      </c>
      <c r="B498" s="48">
        <v>0.19001157407407407</v>
      </c>
      <c r="C498" s="48">
        <v>0.2361574074074074</v>
      </c>
    </row>
    <row r="499" spans="1:3">
      <c r="A499" s="36">
        <v>497</v>
      </c>
      <c r="B499" s="48">
        <v>0.1900462962962963</v>
      </c>
      <c r="C499" s="48">
        <v>0.23622685185185185</v>
      </c>
    </row>
    <row r="500" spans="1:3">
      <c r="A500" s="36">
        <v>498</v>
      </c>
      <c r="B500" s="48">
        <v>0.19005787037037036</v>
      </c>
      <c r="C500" s="48">
        <v>0.23630787037037038</v>
      </c>
    </row>
    <row r="501" spans="1:3">
      <c r="A501" s="36">
        <v>499</v>
      </c>
      <c r="B501" s="48">
        <v>0.19009259259259259</v>
      </c>
      <c r="C501" s="48">
        <v>0.2363888888888889</v>
      </c>
    </row>
    <row r="502" spans="1:3">
      <c r="A502" s="36">
        <v>500</v>
      </c>
      <c r="B502" s="48">
        <v>0.19018518518518521</v>
      </c>
      <c r="C502" s="48">
        <v>0.23643518518518516</v>
      </c>
    </row>
    <row r="503" spans="1:3">
      <c r="A503" s="36">
        <v>501</v>
      </c>
      <c r="B503" s="48">
        <v>0.19020833333333331</v>
      </c>
      <c r="C503" s="48">
        <v>0.23648148148148149</v>
      </c>
    </row>
    <row r="504" spans="1:3">
      <c r="A504" s="36">
        <v>502</v>
      </c>
      <c r="B504" s="48">
        <v>0.19020833333333331</v>
      </c>
      <c r="C504" s="48">
        <v>0.2366435185185185</v>
      </c>
    </row>
    <row r="505" spans="1:3">
      <c r="A505" s="36">
        <v>503</v>
      </c>
      <c r="B505" s="48">
        <v>0.19024305555555557</v>
      </c>
      <c r="C505" s="48">
        <v>0.23671296296296296</v>
      </c>
    </row>
    <row r="506" spans="1:3">
      <c r="A506" s="36">
        <v>504</v>
      </c>
      <c r="B506" s="48">
        <v>0.19025462962962961</v>
      </c>
      <c r="C506" s="48">
        <v>0.23671296296296296</v>
      </c>
    </row>
    <row r="507" spans="1:3">
      <c r="A507" s="36">
        <v>505</v>
      </c>
      <c r="B507" s="48">
        <v>0.1902662037037037</v>
      </c>
      <c r="C507" s="48">
        <v>0.23680555555555557</v>
      </c>
    </row>
    <row r="508" spans="1:3">
      <c r="A508" s="36">
        <v>506</v>
      </c>
      <c r="B508" s="48">
        <v>0.1902662037037037</v>
      </c>
      <c r="C508" s="48">
        <v>0.23680555555555557</v>
      </c>
    </row>
    <row r="509" spans="1:3">
      <c r="A509" s="36">
        <v>507</v>
      </c>
      <c r="B509" s="48">
        <v>0.19027777777777777</v>
      </c>
      <c r="C509" s="48">
        <v>0.23681712962962964</v>
      </c>
    </row>
    <row r="510" spans="1:3">
      <c r="A510" s="36">
        <v>508</v>
      </c>
      <c r="B510" s="48">
        <v>0.19027777777777777</v>
      </c>
      <c r="C510" s="48">
        <v>0.23685185185185187</v>
      </c>
    </row>
    <row r="511" spans="1:3">
      <c r="A511" s="36">
        <v>509</v>
      </c>
      <c r="B511" s="48">
        <v>0.19030092592592593</v>
      </c>
      <c r="C511" s="48">
        <v>0.23686342592592591</v>
      </c>
    </row>
    <row r="512" spans="1:3">
      <c r="A512" s="36">
        <v>510</v>
      </c>
      <c r="B512" s="48">
        <v>0.19032407407407406</v>
      </c>
      <c r="C512" s="48">
        <v>0.23708333333333331</v>
      </c>
    </row>
    <row r="513" spans="1:3">
      <c r="A513" s="36">
        <v>511</v>
      </c>
      <c r="B513" s="48">
        <v>0.19034722222222222</v>
      </c>
      <c r="C513" s="48">
        <v>0.23725694444444445</v>
      </c>
    </row>
    <row r="514" spans="1:3">
      <c r="A514" s="36">
        <v>512</v>
      </c>
      <c r="B514" s="48">
        <v>0.19037037037037038</v>
      </c>
      <c r="C514" s="48">
        <v>0.23726851851851852</v>
      </c>
    </row>
    <row r="515" spans="1:3">
      <c r="A515" s="36">
        <v>513</v>
      </c>
      <c r="B515" s="48">
        <v>0.19040509259259261</v>
      </c>
      <c r="C515" s="48">
        <v>0.23743055555555556</v>
      </c>
    </row>
    <row r="516" spans="1:3">
      <c r="A516" s="36">
        <v>514</v>
      </c>
      <c r="B516" s="48">
        <v>0.19041666666666668</v>
      </c>
      <c r="C516" s="48">
        <v>0.23750000000000002</v>
      </c>
    </row>
    <row r="517" spans="1:3">
      <c r="A517" s="36">
        <v>515</v>
      </c>
      <c r="B517" s="48">
        <v>0.19049768518518517</v>
      </c>
      <c r="C517" s="48">
        <v>0.23758101851851854</v>
      </c>
    </row>
    <row r="518" spans="1:3">
      <c r="A518" s="36">
        <v>516</v>
      </c>
      <c r="B518" s="48">
        <v>0.19060185185185186</v>
      </c>
      <c r="C518" s="48">
        <v>0.23763888888888887</v>
      </c>
    </row>
    <row r="519" spans="1:3">
      <c r="A519" s="36">
        <v>517</v>
      </c>
      <c r="B519" s="48">
        <v>0.19067129629629631</v>
      </c>
      <c r="C519" s="48">
        <v>0.23768518518518519</v>
      </c>
    </row>
    <row r="520" spans="1:3">
      <c r="A520" s="36">
        <v>518</v>
      </c>
      <c r="B520" s="48">
        <v>0.19068287037037038</v>
      </c>
      <c r="C520" s="48">
        <v>0.23768518518518519</v>
      </c>
    </row>
    <row r="521" spans="1:3">
      <c r="A521" s="36">
        <v>519</v>
      </c>
      <c r="B521" s="48">
        <v>0.19075231481481481</v>
      </c>
      <c r="C521" s="48">
        <v>0.23778935185185182</v>
      </c>
    </row>
    <row r="522" spans="1:3">
      <c r="A522" s="36">
        <v>520</v>
      </c>
      <c r="B522" s="48">
        <v>0.19077546296296297</v>
      </c>
      <c r="C522" s="48">
        <v>0.23778935185185182</v>
      </c>
    </row>
    <row r="523" spans="1:3">
      <c r="A523" s="36">
        <v>521</v>
      </c>
      <c r="B523" s="48">
        <v>0.19078703703703703</v>
      </c>
      <c r="C523" s="48">
        <v>0.23780092592592594</v>
      </c>
    </row>
    <row r="524" spans="1:3">
      <c r="A524" s="36">
        <v>522</v>
      </c>
      <c r="B524" s="48">
        <v>0.19082175925925926</v>
      </c>
      <c r="C524" s="48">
        <v>0.23785879629629628</v>
      </c>
    </row>
    <row r="525" spans="1:3">
      <c r="A525" s="36">
        <v>523</v>
      </c>
      <c r="B525" s="48">
        <v>0.19089120370370372</v>
      </c>
      <c r="C525" s="48">
        <v>0.2378935185185185</v>
      </c>
    </row>
    <row r="526" spans="1:3">
      <c r="A526" s="36">
        <v>524</v>
      </c>
      <c r="B526" s="48">
        <v>0.19092592592592594</v>
      </c>
      <c r="C526" s="48">
        <v>0.2379050925925926</v>
      </c>
    </row>
    <row r="527" spans="1:3">
      <c r="A527" s="36">
        <v>525</v>
      </c>
      <c r="B527" s="48">
        <v>0.1909490740740741</v>
      </c>
      <c r="C527" s="48">
        <v>0.23797453703703705</v>
      </c>
    </row>
    <row r="528" spans="1:3">
      <c r="A528" s="36">
        <v>526</v>
      </c>
      <c r="B528" s="48">
        <v>0.1910185185185185</v>
      </c>
      <c r="C528" s="48">
        <v>0.23810185185185184</v>
      </c>
    </row>
    <row r="529" spans="1:3">
      <c r="A529" s="36">
        <v>527</v>
      </c>
      <c r="B529" s="48">
        <v>0.1910300925925926</v>
      </c>
      <c r="C529" s="48">
        <v>0.23828703703703705</v>
      </c>
    </row>
    <row r="530" spans="1:3">
      <c r="A530" s="36">
        <v>528</v>
      </c>
      <c r="B530" s="48">
        <v>0.19104166666666667</v>
      </c>
      <c r="C530" s="48">
        <v>0.23844907407407409</v>
      </c>
    </row>
    <row r="531" spans="1:3">
      <c r="A531" s="36">
        <v>529</v>
      </c>
      <c r="B531" s="48">
        <v>0.19118055555555555</v>
      </c>
      <c r="C531" s="48">
        <v>0.23872685185185186</v>
      </c>
    </row>
    <row r="532" spans="1:3">
      <c r="A532" s="36">
        <v>530</v>
      </c>
      <c r="B532" s="48">
        <v>0.19120370370370368</v>
      </c>
      <c r="C532" s="48">
        <v>0.23875000000000002</v>
      </c>
    </row>
    <row r="533" spans="1:3">
      <c r="A533" s="36">
        <v>531</v>
      </c>
      <c r="B533" s="48">
        <v>0.19123842592592591</v>
      </c>
      <c r="C533" s="48">
        <v>0.23892361111111113</v>
      </c>
    </row>
    <row r="534" spans="1:3">
      <c r="A534" s="36">
        <v>532</v>
      </c>
      <c r="B534" s="48">
        <v>0.19127314814814814</v>
      </c>
      <c r="C534" s="48">
        <v>0.23899305555555558</v>
      </c>
    </row>
    <row r="535" spans="1:3">
      <c r="A535" s="36">
        <v>533</v>
      </c>
      <c r="B535" s="48">
        <v>0.1912962962962963</v>
      </c>
      <c r="C535" s="48">
        <v>0.23907407407407408</v>
      </c>
    </row>
    <row r="536" spans="1:3">
      <c r="A536" s="36">
        <v>534</v>
      </c>
      <c r="B536" s="48">
        <v>0.19140046296296295</v>
      </c>
      <c r="C536" s="48">
        <v>0.23910879629629631</v>
      </c>
    </row>
    <row r="537" spans="1:3">
      <c r="A537" s="36">
        <v>535</v>
      </c>
      <c r="B537" s="48">
        <v>0.19141203703703705</v>
      </c>
      <c r="C537" s="48">
        <v>0.23912037037037037</v>
      </c>
    </row>
    <row r="538" spans="1:3">
      <c r="A538" s="36">
        <v>536</v>
      </c>
      <c r="B538" s="48">
        <v>0.19144675925925925</v>
      </c>
      <c r="C538" s="48">
        <v>0.23925925925925925</v>
      </c>
    </row>
    <row r="539" spans="1:3">
      <c r="A539" s="36">
        <v>537</v>
      </c>
      <c r="B539" s="48">
        <v>0.19145833333333331</v>
      </c>
      <c r="C539" s="48">
        <v>0.23944444444444443</v>
      </c>
    </row>
    <row r="540" spans="1:3">
      <c r="A540" s="36">
        <v>538</v>
      </c>
      <c r="B540" s="48">
        <v>0.19153935185185186</v>
      </c>
      <c r="C540" s="48">
        <v>0.23946759259259257</v>
      </c>
    </row>
    <row r="541" spans="1:3">
      <c r="A541" s="36">
        <v>539</v>
      </c>
      <c r="B541" s="48">
        <v>0.1915625</v>
      </c>
      <c r="C541" s="48">
        <v>0.23968749999999997</v>
      </c>
    </row>
    <row r="542" spans="1:3">
      <c r="A542" s="36">
        <v>540</v>
      </c>
      <c r="B542" s="48">
        <v>0.19162037037037036</v>
      </c>
      <c r="C542" s="48">
        <v>0.23969907407407409</v>
      </c>
    </row>
    <row r="543" spans="1:3">
      <c r="A543" s="36">
        <v>541</v>
      </c>
      <c r="B543" s="48">
        <v>0.19163194444444445</v>
      </c>
      <c r="C543" s="48">
        <v>0.23981481481481481</v>
      </c>
    </row>
    <row r="544" spans="1:3">
      <c r="A544" s="36">
        <v>542</v>
      </c>
      <c r="B544" s="48">
        <v>0.19165509259259261</v>
      </c>
      <c r="C544" s="48">
        <v>0.23984953703703704</v>
      </c>
    </row>
    <row r="545" spans="1:3">
      <c r="A545" s="36">
        <v>543</v>
      </c>
      <c r="B545" s="48">
        <v>0.19166666666666665</v>
      </c>
      <c r="C545" s="48">
        <v>0.23998842592592592</v>
      </c>
    </row>
    <row r="546" spans="1:3">
      <c r="A546" s="36">
        <v>544</v>
      </c>
      <c r="B546" s="48">
        <v>0.19182870370370372</v>
      </c>
      <c r="C546" s="48">
        <v>0.24002314814814815</v>
      </c>
    </row>
    <row r="547" spans="1:3">
      <c r="A547" s="36">
        <v>545</v>
      </c>
      <c r="B547" s="48">
        <v>0.19182870370370372</v>
      </c>
      <c r="C547" s="48">
        <v>0.24002314814814815</v>
      </c>
    </row>
    <row r="548" spans="1:3">
      <c r="A548" s="36">
        <v>546</v>
      </c>
      <c r="B548" s="48">
        <v>0.19187500000000002</v>
      </c>
      <c r="C548" s="48">
        <v>0.24020833333333333</v>
      </c>
    </row>
    <row r="549" spans="1:3">
      <c r="A549" s="36">
        <v>547</v>
      </c>
      <c r="B549" s="48">
        <v>0.19187500000000002</v>
      </c>
      <c r="C549" s="48">
        <v>0.24023148148148146</v>
      </c>
    </row>
    <row r="550" spans="1:3">
      <c r="A550" s="36">
        <v>548</v>
      </c>
      <c r="B550" s="48">
        <v>0.19188657407407406</v>
      </c>
      <c r="C550" s="48">
        <v>0.24037037037037037</v>
      </c>
    </row>
    <row r="551" spans="1:3">
      <c r="A551" s="36">
        <v>549</v>
      </c>
      <c r="B551" s="48">
        <v>0.19189814814814818</v>
      </c>
      <c r="C551" s="48">
        <v>0.24063657407407404</v>
      </c>
    </row>
    <row r="552" spans="1:3">
      <c r="A552" s="36">
        <v>550</v>
      </c>
      <c r="B552" s="48">
        <v>0.19194444444444445</v>
      </c>
      <c r="C552" s="48">
        <v>0.24071759259259259</v>
      </c>
    </row>
    <row r="553" spans="1:3">
      <c r="A553" s="36">
        <v>551</v>
      </c>
      <c r="B553" s="48">
        <v>0.1920138888888889</v>
      </c>
      <c r="C553" s="48">
        <v>0.24074074074074073</v>
      </c>
    </row>
    <row r="554" spans="1:3">
      <c r="A554" s="36">
        <v>552</v>
      </c>
      <c r="B554" s="48">
        <v>0.1920138888888889</v>
      </c>
      <c r="C554" s="48">
        <v>0.24083333333333334</v>
      </c>
    </row>
    <row r="555" spans="1:3">
      <c r="A555" s="36">
        <v>553</v>
      </c>
      <c r="B555" s="48">
        <v>0.19207175925925926</v>
      </c>
      <c r="C555" s="48">
        <v>0.24096064814814813</v>
      </c>
    </row>
    <row r="556" spans="1:3">
      <c r="A556" s="36">
        <v>554</v>
      </c>
      <c r="B556" s="48">
        <v>0.19217592592592592</v>
      </c>
      <c r="C556" s="48">
        <v>0.24100694444444445</v>
      </c>
    </row>
    <row r="557" spans="1:3">
      <c r="A557" s="36">
        <v>555</v>
      </c>
      <c r="B557" s="48">
        <v>0.19218749999999998</v>
      </c>
      <c r="C557" s="48">
        <v>0.24124999999999999</v>
      </c>
    </row>
    <row r="558" spans="1:3">
      <c r="A558" s="36">
        <v>556</v>
      </c>
      <c r="B558" s="48">
        <v>0.19222222222222221</v>
      </c>
      <c r="C558" s="48">
        <v>0.24136574074074071</v>
      </c>
    </row>
    <row r="559" spans="1:3">
      <c r="A559" s="36">
        <v>557</v>
      </c>
      <c r="B559" s="48">
        <v>0.19223379629629631</v>
      </c>
      <c r="C559" s="48">
        <v>0.24140046296296294</v>
      </c>
    </row>
    <row r="560" spans="1:3">
      <c r="A560" s="36">
        <v>558</v>
      </c>
      <c r="B560" s="48">
        <v>0.19229166666666667</v>
      </c>
      <c r="C560" s="48">
        <v>0.24143518518518517</v>
      </c>
    </row>
    <row r="561" spans="1:3">
      <c r="A561" s="36">
        <v>559</v>
      </c>
      <c r="B561" s="48">
        <v>0.19230324074074076</v>
      </c>
      <c r="C561" s="48">
        <v>0.24156250000000001</v>
      </c>
    </row>
    <row r="562" spans="1:3">
      <c r="A562" s="36">
        <v>560</v>
      </c>
      <c r="B562" s="48">
        <v>0.19231481481481483</v>
      </c>
      <c r="C562" s="48">
        <v>0.24162037037037035</v>
      </c>
    </row>
    <row r="563" spans="1:3">
      <c r="A563" s="36">
        <v>561</v>
      </c>
      <c r="B563" s="48">
        <v>0.19232638888888889</v>
      </c>
      <c r="C563" s="48">
        <v>0.24164351851851851</v>
      </c>
    </row>
    <row r="564" spans="1:3">
      <c r="A564" s="36">
        <v>562</v>
      </c>
      <c r="B564" s="48">
        <v>0.19232638888888889</v>
      </c>
      <c r="C564" s="48">
        <v>0.24180555555555558</v>
      </c>
    </row>
    <row r="565" spans="1:3">
      <c r="A565" s="36">
        <v>563</v>
      </c>
      <c r="B565" s="48">
        <v>0.19236111111111112</v>
      </c>
      <c r="C565" s="48">
        <v>0.24187499999999998</v>
      </c>
    </row>
    <row r="566" spans="1:3">
      <c r="A566" s="36">
        <v>564</v>
      </c>
      <c r="B566" s="48">
        <v>0.19238425925925925</v>
      </c>
      <c r="C566" s="48">
        <v>0.24195601851851853</v>
      </c>
    </row>
    <row r="567" spans="1:3">
      <c r="A567" s="36">
        <v>565</v>
      </c>
      <c r="B567" s="48">
        <v>0.19240740740740739</v>
      </c>
      <c r="C567" s="48">
        <v>0.2419675925925926</v>
      </c>
    </row>
    <row r="568" spans="1:3">
      <c r="A568" s="36">
        <v>566</v>
      </c>
      <c r="B568" s="48">
        <v>0.19241898148148148</v>
      </c>
      <c r="C568" s="48">
        <v>0.24214120370370371</v>
      </c>
    </row>
    <row r="569" spans="1:3">
      <c r="A569" s="36">
        <v>567</v>
      </c>
      <c r="B569" s="48">
        <v>0.19245370370370371</v>
      </c>
      <c r="C569" s="48">
        <v>0.24219907407407407</v>
      </c>
    </row>
    <row r="570" spans="1:3">
      <c r="A570" s="36">
        <v>568</v>
      </c>
      <c r="B570" s="48">
        <v>0.19246527777777778</v>
      </c>
      <c r="C570" s="48">
        <v>0.24221064814814816</v>
      </c>
    </row>
    <row r="571" spans="1:3">
      <c r="A571" s="36">
        <v>569</v>
      </c>
      <c r="B571" s="48">
        <v>0.1925</v>
      </c>
      <c r="C571" s="48">
        <v>0.24228009259259262</v>
      </c>
    </row>
    <row r="572" spans="1:3">
      <c r="A572" s="36">
        <v>570</v>
      </c>
      <c r="B572" s="48">
        <v>0.19251157407407407</v>
      </c>
      <c r="C572" s="48">
        <v>0.24228009259259262</v>
      </c>
    </row>
    <row r="573" spans="1:3">
      <c r="A573" s="36">
        <v>571</v>
      </c>
      <c r="B573" s="48">
        <v>0.19261574074074073</v>
      </c>
      <c r="C573" s="48">
        <v>0.24229166666666666</v>
      </c>
    </row>
    <row r="574" spans="1:3">
      <c r="A574" s="36">
        <v>572</v>
      </c>
      <c r="B574" s="48">
        <v>0.19262731481481479</v>
      </c>
      <c r="C574" s="48">
        <v>0.24230324074074075</v>
      </c>
    </row>
    <row r="575" spans="1:3">
      <c r="A575" s="36">
        <v>573</v>
      </c>
      <c r="B575" s="48">
        <v>0.19263888888888889</v>
      </c>
      <c r="C575" s="48">
        <v>0.24231481481481479</v>
      </c>
    </row>
    <row r="576" spans="1:3">
      <c r="A576" s="36">
        <v>574</v>
      </c>
      <c r="B576" s="48">
        <v>0.19265046296296295</v>
      </c>
      <c r="C576" s="48">
        <v>0.24248842592592593</v>
      </c>
    </row>
    <row r="577" spans="1:3">
      <c r="A577" s="36">
        <v>575</v>
      </c>
      <c r="B577" s="48">
        <v>0.19266203703703702</v>
      </c>
      <c r="C577" s="48">
        <v>0.24262731481481481</v>
      </c>
    </row>
    <row r="578" spans="1:3">
      <c r="A578" s="36">
        <v>576</v>
      </c>
      <c r="B578" s="48">
        <v>0.19268518518518518</v>
      </c>
      <c r="C578" s="48">
        <v>0.24266203703703704</v>
      </c>
    </row>
    <row r="579" spans="1:3">
      <c r="A579" s="36">
        <v>577</v>
      </c>
      <c r="B579" s="48">
        <v>0.19285879629629629</v>
      </c>
      <c r="C579" s="48">
        <v>0.24299768518518516</v>
      </c>
    </row>
    <row r="580" spans="1:3">
      <c r="A580" s="36">
        <v>578</v>
      </c>
      <c r="B580" s="48">
        <v>0.19288194444444443</v>
      </c>
      <c r="C580" s="48">
        <v>0.24300925925925929</v>
      </c>
    </row>
    <row r="581" spans="1:3">
      <c r="A581" s="36">
        <v>579</v>
      </c>
      <c r="B581" s="48">
        <v>0.19290509259259259</v>
      </c>
      <c r="C581" s="48">
        <v>0.24306712962962962</v>
      </c>
    </row>
    <row r="582" spans="1:3">
      <c r="A582" s="36">
        <v>580</v>
      </c>
      <c r="B582" s="48">
        <v>0.19291666666666665</v>
      </c>
      <c r="C582" s="48">
        <v>0.24322916666666669</v>
      </c>
    </row>
    <row r="583" spans="1:3">
      <c r="A583" s="36">
        <v>581</v>
      </c>
      <c r="B583" s="48">
        <v>0.19291666666666665</v>
      </c>
      <c r="C583" s="48">
        <v>0.24333333333333332</v>
      </c>
    </row>
    <row r="584" spans="1:3">
      <c r="A584" s="36">
        <v>582</v>
      </c>
      <c r="B584" s="48">
        <v>0.19295138888888888</v>
      </c>
      <c r="C584" s="48">
        <v>0.24348379629629627</v>
      </c>
    </row>
    <row r="585" spans="1:3">
      <c r="A585" s="36">
        <v>583</v>
      </c>
      <c r="B585" s="48">
        <v>0.19295138888888888</v>
      </c>
      <c r="C585" s="48">
        <v>0.24362268518518518</v>
      </c>
    </row>
    <row r="586" spans="1:3">
      <c r="A586" s="36">
        <v>584</v>
      </c>
      <c r="B586" s="48">
        <v>0.19303240740740743</v>
      </c>
      <c r="C586" s="48">
        <v>0.24364583333333334</v>
      </c>
    </row>
    <row r="587" spans="1:3">
      <c r="A587" s="36">
        <v>585</v>
      </c>
      <c r="B587" s="48">
        <v>0.19309027777777776</v>
      </c>
      <c r="C587" s="48">
        <v>0.24381944444444445</v>
      </c>
    </row>
    <row r="588" spans="1:3">
      <c r="A588" s="36">
        <v>586</v>
      </c>
      <c r="B588" s="48">
        <v>0.19311342592592592</v>
      </c>
      <c r="C588" s="48">
        <v>0.24387731481481481</v>
      </c>
    </row>
    <row r="589" spans="1:3">
      <c r="A589" s="36">
        <v>587</v>
      </c>
      <c r="B589" s="48">
        <v>0.19317129629629629</v>
      </c>
      <c r="C589" s="48">
        <v>0.24388888888888891</v>
      </c>
    </row>
    <row r="590" spans="1:3">
      <c r="A590" s="36">
        <v>588</v>
      </c>
      <c r="B590" s="48">
        <v>0.19320601851851851</v>
      </c>
      <c r="C590" s="48">
        <v>0.24406249999999999</v>
      </c>
    </row>
    <row r="591" spans="1:3">
      <c r="A591" s="36">
        <v>589</v>
      </c>
      <c r="B591" s="48">
        <v>0.19321759259259261</v>
      </c>
      <c r="C591" s="48">
        <v>0.24416666666666667</v>
      </c>
    </row>
    <row r="592" spans="1:3">
      <c r="A592" s="36">
        <v>590</v>
      </c>
      <c r="B592" s="48">
        <v>0.19327546296296297</v>
      </c>
      <c r="C592" s="48">
        <v>0.24468750000000003</v>
      </c>
    </row>
    <row r="593" spans="1:3">
      <c r="A593" s="36">
        <v>591</v>
      </c>
      <c r="B593" s="48">
        <v>0.19328703703703706</v>
      </c>
      <c r="C593" s="48">
        <v>0.24469907407407407</v>
      </c>
    </row>
    <row r="594" spans="1:3">
      <c r="A594" s="36">
        <v>592</v>
      </c>
      <c r="B594" s="48">
        <v>0.1933101851851852</v>
      </c>
      <c r="C594" s="48">
        <v>0.24474537037037036</v>
      </c>
    </row>
    <row r="595" spans="1:3">
      <c r="A595" s="36">
        <v>593</v>
      </c>
      <c r="B595" s="48">
        <v>0.1933449074074074</v>
      </c>
      <c r="C595" s="48">
        <v>0.24481481481481482</v>
      </c>
    </row>
    <row r="596" spans="1:3">
      <c r="A596" s="36">
        <v>594</v>
      </c>
      <c r="B596" s="48">
        <v>0.19337962962962962</v>
      </c>
      <c r="C596" s="48">
        <v>0.24486111111111111</v>
      </c>
    </row>
    <row r="597" spans="1:3">
      <c r="A597" s="36">
        <v>595</v>
      </c>
      <c r="B597" s="48">
        <v>0.19341435185185185</v>
      </c>
      <c r="C597" s="48">
        <v>0.24498842592592593</v>
      </c>
    </row>
    <row r="598" spans="1:3">
      <c r="A598" s="36">
        <v>596</v>
      </c>
      <c r="B598" s="48">
        <v>0.19343750000000001</v>
      </c>
      <c r="C598" s="48">
        <v>0.24505787037037038</v>
      </c>
    </row>
    <row r="599" spans="1:3">
      <c r="A599" s="36">
        <v>597</v>
      </c>
      <c r="B599" s="48">
        <v>0.19350694444444447</v>
      </c>
      <c r="C599" s="48">
        <v>0.24519675925925924</v>
      </c>
    </row>
    <row r="600" spans="1:3">
      <c r="A600" s="36">
        <v>598</v>
      </c>
      <c r="B600" s="48">
        <v>0.19350694444444447</v>
      </c>
      <c r="C600" s="48">
        <v>0.24524305555555556</v>
      </c>
    </row>
    <row r="601" spans="1:3">
      <c r="A601" s="36">
        <v>599</v>
      </c>
      <c r="B601" s="48">
        <v>0.19351851851851851</v>
      </c>
      <c r="C601" s="48">
        <v>0.24527777777777779</v>
      </c>
    </row>
    <row r="602" spans="1:3">
      <c r="A602" s="36">
        <v>600</v>
      </c>
      <c r="B602" s="48">
        <v>0.19361111111111109</v>
      </c>
      <c r="C602" s="48">
        <v>0.24537037037037038</v>
      </c>
    </row>
    <row r="603" spans="1:3">
      <c r="A603" s="36">
        <v>601</v>
      </c>
      <c r="B603" s="48">
        <v>0.19366898148148148</v>
      </c>
      <c r="C603" s="48">
        <v>0.24540509259259258</v>
      </c>
    </row>
    <row r="604" spans="1:3">
      <c r="A604" s="36">
        <v>602</v>
      </c>
      <c r="B604" s="48">
        <v>0.19372685185185187</v>
      </c>
      <c r="C604" s="48">
        <v>0.24549768518518519</v>
      </c>
    </row>
    <row r="605" spans="1:3">
      <c r="A605" s="36">
        <v>603</v>
      </c>
      <c r="B605" s="48">
        <v>0.19376157407407404</v>
      </c>
      <c r="C605" s="48">
        <v>0.24552083333333333</v>
      </c>
    </row>
    <row r="606" spans="1:3">
      <c r="A606" s="36">
        <v>604</v>
      </c>
      <c r="B606" s="48">
        <v>0.19377314814814817</v>
      </c>
      <c r="C606" s="48">
        <v>0.24576388888888889</v>
      </c>
    </row>
    <row r="607" spans="1:3">
      <c r="A607" s="36">
        <v>605</v>
      </c>
      <c r="B607" s="48">
        <v>0.19379629629629633</v>
      </c>
      <c r="C607" s="48">
        <v>0.24577546296296296</v>
      </c>
    </row>
    <row r="608" spans="1:3">
      <c r="A608" s="36">
        <v>606</v>
      </c>
      <c r="B608" s="48">
        <v>0.19380787037037037</v>
      </c>
      <c r="C608" s="48">
        <v>0.24584490740740739</v>
      </c>
    </row>
    <row r="609" spans="1:3">
      <c r="A609" s="36">
        <v>607</v>
      </c>
      <c r="B609" s="48">
        <v>0.1938310185185185</v>
      </c>
      <c r="C609" s="48">
        <v>0.24584490740740739</v>
      </c>
    </row>
    <row r="610" spans="1:3">
      <c r="A610" s="36">
        <v>608</v>
      </c>
      <c r="B610" s="48">
        <v>0.19384259259259259</v>
      </c>
      <c r="C610" s="48">
        <v>0.24591435185185184</v>
      </c>
    </row>
    <row r="611" spans="1:3">
      <c r="A611" s="36">
        <v>609</v>
      </c>
      <c r="B611" s="48">
        <v>0.19392361111111112</v>
      </c>
      <c r="C611" s="48">
        <v>0.24599537037037036</v>
      </c>
    </row>
    <row r="612" spans="1:3">
      <c r="A612" s="36">
        <v>610</v>
      </c>
      <c r="B612" s="48">
        <v>0.19401620370370373</v>
      </c>
      <c r="C612" s="48">
        <v>0.24599537037037036</v>
      </c>
    </row>
    <row r="613" spans="1:3">
      <c r="A613" s="36">
        <v>611</v>
      </c>
      <c r="B613" s="48">
        <v>0.19408564814814813</v>
      </c>
      <c r="C613" s="48">
        <v>0.24603009259259259</v>
      </c>
    </row>
    <row r="614" spans="1:3">
      <c r="A614" s="36">
        <v>612</v>
      </c>
      <c r="B614" s="48">
        <v>0.19408564814814813</v>
      </c>
      <c r="C614" s="48">
        <v>0.24605324074074075</v>
      </c>
    </row>
    <row r="615" spans="1:3">
      <c r="A615" s="36">
        <v>613</v>
      </c>
      <c r="B615" s="48">
        <v>0.19417824074074075</v>
      </c>
      <c r="C615" s="48">
        <v>0.24609953703703705</v>
      </c>
    </row>
    <row r="616" spans="1:3">
      <c r="A616" s="36">
        <v>614</v>
      </c>
      <c r="B616" s="48">
        <v>0.19418981481481482</v>
      </c>
      <c r="C616" s="48">
        <v>0.24613425925925925</v>
      </c>
    </row>
    <row r="617" spans="1:3">
      <c r="A617" s="36">
        <v>615</v>
      </c>
      <c r="B617" s="48">
        <v>0.19425925925925927</v>
      </c>
      <c r="C617" s="48">
        <v>0.24627314814814816</v>
      </c>
    </row>
    <row r="618" spans="1:3">
      <c r="A618" s="36">
        <v>616</v>
      </c>
      <c r="B618" s="48">
        <v>0.1942824074074074</v>
      </c>
      <c r="C618" s="48">
        <v>0.24636574074074072</v>
      </c>
    </row>
    <row r="619" spans="1:3">
      <c r="A619" s="36">
        <v>617</v>
      </c>
      <c r="B619" s="48">
        <v>0.1943287037037037</v>
      </c>
      <c r="C619" s="48">
        <v>0.24650462962962963</v>
      </c>
    </row>
    <row r="620" spans="1:3">
      <c r="A620" s="36">
        <v>618</v>
      </c>
      <c r="B620" s="48">
        <v>0.1943287037037037</v>
      </c>
      <c r="C620" s="48">
        <v>0.24653935185185186</v>
      </c>
    </row>
    <row r="621" spans="1:3">
      <c r="A621" s="36">
        <v>619</v>
      </c>
      <c r="B621" s="48">
        <v>0.1943287037037037</v>
      </c>
      <c r="C621" s="48">
        <v>0.24673611111111113</v>
      </c>
    </row>
    <row r="622" spans="1:3">
      <c r="A622" s="36">
        <v>620</v>
      </c>
      <c r="B622" s="48">
        <v>0.1943287037037037</v>
      </c>
      <c r="C622" s="48">
        <v>0.24678240740740742</v>
      </c>
    </row>
    <row r="623" spans="1:3">
      <c r="A623" s="36">
        <v>621</v>
      </c>
      <c r="B623" s="48">
        <v>0.19434027777777776</v>
      </c>
      <c r="C623" s="48">
        <v>0.24681712962962962</v>
      </c>
    </row>
    <row r="624" spans="1:3">
      <c r="A624" s="36">
        <v>622</v>
      </c>
      <c r="B624" s="48">
        <v>0.19438657407407409</v>
      </c>
      <c r="C624" s="48">
        <v>0.24685185185185185</v>
      </c>
    </row>
    <row r="625" spans="1:3">
      <c r="A625" s="36">
        <v>623</v>
      </c>
      <c r="B625" s="48">
        <v>0.19444444444444445</v>
      </c>
      <c r="C625" s="48">
        <v>0.24690972222222221</v>
      </c>
    </row>
    <row r="626" spans="1:3">
      <c r="A626" s="36">
        <v>624</v>
      </c>
      <c r="B626" s="48">
        <v>0.19446759259259258</v>
      </c>
      <c r="C626" s="48">
        <v>0.24694444444444444</v>
      </c>
    </row>
    <row r="627" spans="1:3">
      <c r="A627" s="36">
        <v>625</v>
      </c>
      <c r="B627" s="48">
        <v>0.19450231481481484</v>
      </c>
      <c r="C627" s="48">
        <v>0.24697916666666667</v>
      </c>
    </row>
    <row r="628" spans="1:3">
      <c r="A628" s="36">
        <v>626</v>
      </c>
      <c r="B628" s="48">
        <v>0.1945486111111111</v>
      </c>
      <c r="C628" s="48">
        <v>0.2474537037037037</v>
      </c>
    </row>
    <row r="629" spans="1:3">
      <c r="A629" s="36">
        <v>627</v>
      </c>
      <c r="B629" s="48">
        <v>0.1945486111111111</v>
      </c>
      <c r="C629" s="48">
        <v>0.24759259259259259</v>
      </c>
    </row>
    <row r="630" spans="1:3">
      <c r="A630" s="36">
        <v>628</v>
      </c>
      <c r="B630" s="48">
        <v>0.19458333333333333</v>
      </c>
      <c r="C630" s="48">
        <v>0.24774305555555554</v>
      </c>
    </row>
    <row r="631" spans="1:3">
      <c r="A631" s="36">
        <v>629</v>
      </c>
      <c r="B631" s="48">
        <v>0.1945949074074074</v>
      </c>
      <c r="C631" s="48">
        <v>0.24784722222222222</v>
      </c>
    </row>
    <row r="632" spans="1:3">
      <c r="A632" s="36">
        <v>630</v>
      </c>
      <c r="B632" s="48">
        <v>0.19461805555555556</v>
      </c>
      <c r="C632" s="48">
        <v>0.24787037037037038</v>
      </c>
    </row>
    <row r="633" spans="1:3">
      <c r="A633" s="36">
        <v>631</v>
      </c>
      <c r="B633" s="48">
        <v>0.19467592592592595</v>
      </c>
      <c r="C633" s="48">
        <v>0.24796296296296297</v>
      </c>
    </row>
    <row r="634" spans="1:3">
      <c r="A634" s="36">
        <v>632</v>
      </c>
      <c r="B634" s="48">
        <v>0.19469907407407408</v>
      </c>
      <c r="C634" s="48">
        <v>0.24805555555555556</v>
      </c>
    </row>
    <row r="635" spans="1:3">
      <c r="A635" s="36">
        <v>633</v>
      </c>
      <c r="B635" s="48">
        <v>0.19471064814814812</v>
      </c>
      <c r="C635" s="48">
        <v>0.2482523148148148</v>
      </c>
    </row>
    <row r="636" spans="1:3">
      <c r="A636" s="36">
        <v>634</v>
      </c>
      <c r="B636" s="48">
        <v>0.19475694444444444</v>
      </c>
      <c r="C636" s="48">
        <v>0.24848379629629633</v>
      </c>
    </row>
    <row r="637" spans="1:3">
      <c r="A637" s="36">
        <v>635</v>
      </c>
      <c r="B637" s="48">
        <v>0.19480324074074074</v>
      </c>
      <c r="C637" s="48">
        <v>0.24862268518518518</v>
      </c>
    </row>
    <row r="638" spans="1:3">
      <c r="A638" s="36">
        <v>636</v>
      </c>
      <c r="B638" s="48">
        <v>0.1948263888888889</v>
      </c>
      <c r="C638" s="48">
        <v>0.24869212962962961</v>
      </c>
    </row>
    <row r="639" spans="1:3">
      <c r="A639" s="36">
        <v>637</v>
      </c>
      <c r="B639" s="48">
        <v>0.19487268518518519</v>
      </c>
      <c r="C639" s="48">
        <v>0.2487384259259259</v>
      </c>
    </row>
    <row r="640" spans="1:3">
      <c r="A640" s="36">
        <v>638</v>
      </c>
      <c r="B640" s="48">
        <v>0.19488425925925926</v>
      </c>
      <c r="C640" s="48">
        <v>0.24881944444444445</v>
      </c>
    </row>
    <row r="641" spans="1:3">
      <c r="A641" s="36">
        <v>639</v>
      </c>
      <c r="B641" s="48">
        <v>0.19498842592592591</v>
      </c>
      <c r="C641" s="48">
        <v>0.24900462962962963</v>
      </c>
    </row>
    <row r="642" spans="1:3">
      <c r="A642" s="36">
        <v>640</v>
      </c>
      <c r="B642" s="48">
        <v>0.19498842592592591</v>
      </c>
      <c r="C642" s="48">
        <v>0.24903935185185186</v>
      </c>
    </row>
    <row r="643" spans="1:3">
      <c r="A643" s="36">
        <v>641</v>
      </c>
      <c r="B643" s="48">
        <v>0.19499999999999998</v>
      </c>
      <c r="C643" s="48">
        <v>0.24909722222222222</v>
      </c>
    </row>
    <row r="644" spans="1:3">
      <c r="A644" s="36">
        <v>642</v>
      </c>
      <c r="B644" s="48">
        <v>0.1950462962962963</v>
      </c>
      <c r="C644" s="48">
        <v>0.24912037037037038</v>
      </c>
    </row>
    <row r="645" spans="1:3">
      <c r="A645" s="36">
        <v>643</v>
      </c>
      <c r="B645" s="48">
        <v>0.1950462962962963</v>
      </c>
      <c r="C645" s="48">
        <v>0.24917824074074071</v>
      </c>
    </row>
    <row r="646" spans="1:3">
      <c r="A646" s="36">
        <v>644</v>
      </c>
      <c r="B646" s="48">
        <v>0.19508101851851853</v>
      </c>
      <c r="C646" s="48">
        <v>0.24917824074074071</v>
      </c>
    </row>
    <row r="647" spans="1:3">
      <c r="A647" s="36">
        <v>645</v>
      </c>
      <c r="B647" s="48">
        <v>0.19511574074074076</v>
      </c>
      <c r="C647" s="48">
        <v>0.24929398148148149</v>
      </c>
    </row>
    <row r="648" spans="1:3">
      <c r="A648" s="36">
        <v>646</v>
      </c>
      <c r="B648" s="48">
        <v>0.19515046296296298</v>
      </c>
      <c r="C648" s="48">
        <v>0.24935185185185185</v>
      </c>
    </row>
    <row r="649" spans="1:3">
      <c r="A649" s="36">
        <v>647</v>
      </c>
      <c r="B649" s="48">
        <v>0.19516203703703705</v>
      </c>
      <c r="C649" s="48">
        <v>0.24938657407407408</v>
      </c>
    </row>
    <row r="650" spans="1:3">
      <c r="A650" s="36">
        <v>648</v>
      </c>
      <c r="B650" s="48">
        <v>0.19517361111111109</v>
      </c>
      <c r="C650" s="48">
        <v>0.2495138888888889</v>
      </c>
    </row>
    <row r="651" spans="1:3">
      <c r="A651" s="36">
        <v>649</v>
      </c>
      <c r="B651" s="48">
        <v>0.19521990740740738</v>
      </c>
      <c r="C651" s="48">
        <v>0.24953703703703703</v>
      </c>
    </row>
    <row r="652" spans="1:3">
      <c r="A652" s="36">
        <v>650</v>
      </c>
      <c r="B652" s="48">
        <v>0.19521990740740738</v>
      </c>
      <c r="C652" s="48">
        <v>0.24968749999999998</v>
      </c>
    </row>
    <row r="653" spans="1:3">
      <c r="A653" s="36">
        <v>651</v>
      </c>
      <c r="B653" s="48">
        <v>0.19523148148148148</v>
      </c>
      <c r="C653" s="48">
        <v>0.2497337962962963</v>
      </c>
    </row>
    <row r="654" spans="1:3">
      <c r="A654" s="36">
        <v>652</v>
      </c>
      <c r="B654" s="48">
        <v>0.19525462962962961</v>
      </c>
      <c r="C654" s="48">
        <v>0.24983796296296298</v>
      </c>
    </row>
    <row r="655" spans="1:3">
      <c r="A655" s="36">
        <v>653</v>
      </c>
      <c r="B655" s="48">
        <v>0.19539351851851852</v>
      </c>
      <c r="C655" s="48">
        <v>0.24991898148148148</v>
      </c>
    </row>
    <row r="656" spans="1:3">
      <c r="A656" s="36">
        <v>654</v>
      </c>
      <c r="B656" s="48">
        <v>0.19541666666666666</v>
      </c>
      <c r="C656" s="48">
        <v>0.25003472222222223</v>
      </c>
    </row>
    <row r="657" spans="1:3">
      <c r="A657" s="36">
        <v>655</v>
      </c>
      <c r="B657" s="48">
        <v>0.19543981481481479</v>
      </c>
      <c r="C657" s="48">
        <v>0.25008101851851855</v>
      </c>
    </row>
    <row r="658" spans="1:3">
      <c r="A658" s="36">
        <v>656</v>
      </c>
      <c r="B658" s="48">
        <v>0.19546296296296295</v>
      </c>
      <c r="C658" s="48">
        <v>0.25010416666666668</v>
      </c>
    </row>
    <row r="659" spans="1:3">
      <c r="A659" s="36">
        <v>657</v>
      </c>
      <c r="B659" s="48">
        <v>0.19546296296296295</v>
      </c>
      <c r="C659" s="48">
        <v>0.25010416666666668</v>
      </c>
    </row>
    <row r="660" spans="1:3">
      <c r="A660" s="36">
        <v>658</v>
      </c>
      <c r="B660" s="48">
        <v>0.19550925925925924</v>
      </c>
      <c r="C660" s="48">
        <v>0.25020833333333331</v>
      </c>
    </row>
    <row r="661" spans="1:3">
      <c r="A661" s="36">
        <v>659</v>
      </c>
      <c r="B661" s="48">
        <v>0.19550925925925924</v>
      </c>
      <c r="C661" s="48">
        <v>0.25030092592592595</v>
      </c>
    </row>
    <row r="662" spans="1:3">
      <c r="A662" s="36">
        <v>660</v>
      </c>
      <c r="B662" s="48">
        <v>0.19556712962962963</v>
      </c>
      <c r="C662" s="48">
        <v>0.2505324074074074</v>
      </c>
    </row>
    <row r="663" spans="1:3">
      <c r="A663" s="36">
        <v>661</v>
      </c>
      <c r="B663" s="48">
        <v>0.1955787037037037</v>
      </c>
      <c r="C663" s="48">
        <v>0.25092592592592594</v>
      </c>
    </row>
    <row r="664" spans="1:3">
      <c r="A664" s="36">
        <v>662</v>
      </c>
      <c r="B664" s="48">
        <v>0.19564814814814815</v>
      </c>
      <c r="C664" s="48">
        <v>0.25093749999999998</v>
      </c>
    </row>
    <row r="665" spans="1:3">
      <c r="A665" s="36">
        <v>663</v>
      </c>
      <c r="B665" s="48">
        <v>0.19568287037037035</v>
      </c>
      <c r="C665" s="48">
        <v>0.25100694444444444</v>
      </c>
    </row>
    <row r="666" spans="1:3">
      <c r="A666" s="36">
        <v>664</v>
      </c>
      <c r="B666" s="48">
        <v>0.19571759259259258</v>
      </c>
      <c r="C666" s="48">
        <v>0.25103009259259262</v>
      </c>
    </row>
    <row r="667" spans="1:3">
      <c r="A667" s="36">
        <v>665</v>
      </c>
      <c r="B667" s="48">
        <v>0.19575231481481481</v>
      </c>
      <c r="C667" s="48">
        <v>0.2512152777777778</v>
      </c>
    </row>
    <row r="668" spans="1:3">
      <c r="A668" s="36">
        <v>666</v>
      </c>
      <c r="B668" s="48">
        <v>0.19577546296296297</v>
      </c>
      <c r="C668" s="48">
        <v>0.25136574074074075</v>
      </c>
    </row>
    <row r="669" spans="1:3">
      <c r="A669" s="36">
        <v>667</v>
      </c>
      <c r="B669" s="48">
        <v>0.1957986111111111</v>
      </c>
      <c r="C669" s="48">
        <v>0.25138888888888888</v>
      </c>
    </row>
    <row r="670" spans="1:3">
      <c r="A670" s="36">
        <v>668</v>
      </c>
      <c r="B670" s="48">
        <v>0.1957986111111111</v>
      </c>
      <c r="C670" s="48">
        <v>0.25141203703703702</v>
      </c>
    </row>
    <row r="671" spans="1:3">
      <c r="A671" s="36">
        <v>669</v>
      </c>
      <c r="B671" s="48">
        <v>0.19589120370370372</v>
      </c>
      <c r="C671" s="48">
        <v>0.2515162037037037</v>
      </c>
    </row>
    <row r="672" spans="1:3">
      <c r="A672" s="36">
        <v>670</v>
      </c>
      <c r="B672" s="48">
        <v>0.19591435185185188</v>
      </c>
      <c r="C672" s="48">
        <v>0.25152777777777779</v>
      </c>
    </row>
    <row r="673" spans="1:3">
      <c r="A673" s="36">
        <v>671</v>
      </c>
      <c r="B673" s="48">
        <v>0.19591435185185188</v>
      </c>
      <c r="C673" s="48">
        <v>0.25162037037037038</v>
      </c>
    </row>
    <row r="674" spans="1:3">
      <c r="A674" s="36">
        <v>672</v>
      </c>
      <c r="B674" s="48">
        <v>0.19601851851851851</v>
      </c>
      <c r="C674" s="48">
        <v>0.25164351851851852</v>
      </c>
    </row>
    <row r="675" spans="1:3">
      <c r="A675" s="36">
        <v>673</v>
      </c>
      <c r="B675" s="48">
        <v>0.1960300925925926</v>
      </c>
      <c r="C675" s="48">
        <v>0.25178240740740737</v>
      </c>
    </row>
    <row r="676" spans="1:3">
      <c r="A676" s="36">
        <v>674</v>
      </c>
      <c r="B676" s="48">
        <v>0.19609953703703706</v>
      </c>
      <c r="C676" s="48">
        <v>0.25215277777777778</v>
      </c>
    </row>
    <row r="677" spans="1:3">
      <c r="A677" s="36">
        <v>675</v>
      </c>
      <c r="B677" s="48">
        <v>0.19611111111111112</v>
      </c>
      <c r="C677" s="48">
        <v>0.25230324074074073</v>
      </c>
    </row>
    <row r="678" spans="1:3">
      <c r="A678" s="36">
        <v>676</v>
      </c>
      <c r="B678" s="48">
        <v>0.19613425925925929</v>
      </c>
      <c r="C678" s="48">
        <v>0.25232638888888886</v>
      </c>
    </row>
    <row r="679" spans="1:3">
      <c r="A679" s="36">
        <v>677</v>
      </c>
      <c r="B679" s="48">
        <v>0.19615740740740742</v>
      </c>
      <c r="C679" s="48">
        <v>0.25241898148148151</v>
      </c>
    </row>
    <row r="680" spans="1:3">
      <c r="A680" s="36">
        <v>678</v>
      </c>
      <c r="B680" s="48">
        <v>0.19620370370370369</v>
      </c>
      <c r="C680" s="48">
        <v>0.25253472222222223</v>
      </c>
    </row>
    <row r="681" spans="1:3">
      <c r="A681" s="36">
        <v>679</v>
      </c>
      <c r="B681" s="48">
        <v>0.1963425925925926</v>
      </c>
      <c r="C681" s="48">
        <v>0.25261574074074072</v>
      </c>
    </row>
    <row r="682" spans="1:3">
      <c r="A682" s="36">
        <v>680</v>
      </c>
      <c r="B682" s="48">
        <v>0.1963425925925926</v>
      </c>
      <c r="C682" s="48">
        <v>0.25288194444444445</v>
      </c>
    </row>
    <row r="683" spans="1:3">
      <c r="A683" s="36">
        <v>681</v>
      </c>
      <c r="B683" s="48">
        <v>0.19638888888888886</v>
      </c>
      <c r="C683" s="48">
        <v>0.25297453703703704</v>
      </c>
    </row>
    <row r="684" spans="1:3">
      <c r="A684" s="36">
        <v>682</v>
      </c>
      <c r="B684" s="48">
        <v>0.19642361111111109</v>
      </c>
      <c r="C684" s="48">
        <v>0.25320601851851848</v>
      </c>
    </row>
    <row r="685" spans="1:3">
      <c r="A685" s="36">
        <v>683</v>
      </c>
      <c r="B685" s="48">
        <v>0.19643518518518518</v>
      </c>
      <c r="C685" s="48">
        <v>0.25329861111111113</v>
      </c>
    </row>
    <row r="686" spans="1:3">
      <c r="A686" s="36">
        <v>684</v>
      </c>
      <c r="B686" s="48">
        <v>0.19643518518518518</v>
      </c>
      <c r="C686" s="48">
        <v>0.25346064814814812</v>
      </c>
    </row>
    <row r="687" spans="1:3">
      <c r="A687" s="36">
        <v>685</v>
      </c>
      <c r="B687" s="48">
        <v>0.19648148148148148</v>
      </c>
      <c r="C687" s="48">
        <v>0.25353009259259257</v>
      </c>
    </row>
    <row r="688" spans="1:3">
      <c r="A688" s="36">
        <v>686</v>
      </c>
      <c r="B688" s="48">
        <v>0.19651620370370371</v>
      </c>
      <c r="C688" s="48">
        <v>0.25370370370370371</v>
      </c>
    </row>
    <row r="689" spans="1:3">
      <c r="A689" s="36">
        <v>687</v>
      </c>
      <c r="B689" s="48">
        <v>0.19660879629629627</v>
      </c>
      <c r="C689" s="48">
        <v>0.2537847222222222</v>
      </c>
    </row>
    <row r="690" spans="1:3">
      <c r="A690" s="36">
        <v>688</v>
      </c>
      <c r="B690" s="48">
        <v>0.1966435185185185</v>
      </c>
      <c r="C690" s="48">
        <v>0.25392361111111111</v>
      </c>
    </row>
    <row r="691" spans="1:3">
      <c r="A691" s="36">
        <v>689</v>
      </c>
      <c r="B691" s="48">
        <v>0.1966435185185185</v>
      </c>
      <c r="C691" s="48">
        <v>0.25406250000000002</v>
      </c>
    </row>
    <row r="692" spans="1:3">
      <c r="A692" s="36">
        <v>690</v>
      </c>
      <c r="B692" s="48">
        <v>0.1966435185185185</v>
      </c>
      <c r="C692" s="48">
        <v>0.25421296296296297</v>
      </c>
    </row>
    <row r="693" spans="1:3">
      <c r="A693" s="36">
        <v>691</v>
      </c>
      <c r="B693" s="48">
        <v>0.19667824074074072</v>
      </c>
      <c r="C693" s="48">
        <v>0.25425925925925924</v>
      </c>
    </row>
    <row r="694" spans="1:3">
      <c r="A694" s="36">
        <v>692</v>
      </c>
      <c r="B694" s="48">
        <v>0.19673611111111111</v>
      </c>
      <c r="C694" s="48">
        <v>0.25428240740740743</v>
      </c>
    </row>
    <row r="695" spans="1:3">
      <c r="A695" s="36">
        <v>693</v>
      </c>
      <c r="B695" s="48">
        <v>0.19681712962962963</v>
      </c>
      <c r="C695" s="48">
        <v>0.25430555555555556</v>
      </c>
    </row>
    <row r="696" spans="1:3">
      <c r="A696" s="36">
        <v>694</v>
      </c>
      <c r="B696" s="48">
        <v>0.19682870370370367</v>
      </c>
      <c r="C696" s="48">
        <v>0.25431712962962966</v>
      </c>
    </row>
    <row r="697" spans="1:3">
      <c r="A697" s="36">
        <v>695</v>
      </c>
      <c r="B697" s="48">
        <v>0.19684027777777779</v>
      </c>
      <c r="C697" s="48">
        <v>0.2545486111111111</v>
      </c>
    </row>
    <row r="698" spans="1:3">
      <c r="A698" s="36">
        <v>696</v>
      </c>
      <c r="B698" s="48">
        <v>0.19690972222222222</v>
      </c>
      <c r="C698" s="48">
        <v>0.25505787037037037</v>
      </c>
    </row>
    <row r="699" spans="1:3">
      <c r="A699" s="36">
        <v>697</v>
      </c>
      <c r="B699" s="48">
        <v>0.19692129629629629</v>
      </c>
      <c r="C699" s="48">
        <v>0.25505787037037037</v>
      </c>
    </row>
    <row r="700" spans="1:3">
      <c r="A700" s="36">
        <v>698</v>
      </c>
      <c r="B700" s="48">
        <v>0.19692129629629629</v>
      </c>
      <c r="C700" s="48">
        <v>0.25517361111111109</v>
      </c>
    </row>
    <row r="701" spans="1:3">
      <c r="A701" s="36">
        <v>699</v>
      </c>
      <c r="B701" s="48">
        <v>0.19694444444444445</v>
      </c>
      <c r="C701" s="48">
        <v>0.25518518518518518</v>
      </c>
    </row>
    <row r="702" spans="1:3">
      <c r="A702" s="36">
        <v>700</v>
      </c>
      <c r="B702" s="48">
        <v>0.19699074074074074</v>
      </c>
      <c r="C702" s="48">
        <v>0.25532407407407409</v>
      </c>
    </row>
    <row r="703" spans="1:3">
      <c r="A703" s="36">
        <v>701</v>
      </c>
      <c r="B703" s="48">
        <v>0.19700231481481481</v>
      </c>
      <c r="C703" s="48">
        <v>0.25549768518518517</v>
      </c>
    </row>
    <row r="704" spans="1:3">
      <c r="A704" s="36">
        <v>702</v>
      </c>
      <c r="B704" s="48">
        <v>0.19700231481481481</v>
      </c>
      <c r="C704" s="48">
        <v>0.25557870370370367</v>
      </c>
    </row>
    <row r="705" spans="1:3">
      <c r="A705" s="36">
        <v>703</v>
      </c>
      <c r="B705" s="48">
        <v>0.19704861111111113</v>
      </c>
      <c r="C705" s="48">
        <v>0.25565972222222222</v>
      </c>
    </row>
    <row r="706" spans="1:3">
      <c r="A706" s="36">
        <v>704</v>
      </c>
      <c r="B706" s="48">
        <v>0.1970601851851852</v>
      </c>
      <c r="C706" s="48">
        <v>0.25565972222222222</v>
      </c>
    </row>
    <row r="707" spans="1:3">
      <c r="A707" s="36">
        <v>705</v>
      </c>
      <c r="B707" s="48">
        <v>0.19707175925925924</v>
      </c>
      <c r="C707" s="48">
        <v>0.25569444444444445</v>
      </c>
    </row>
    <row r="708" spans="1:3">
      <c r="A708" s="36">
        <v>706</v>
      </c>
      <c r="B708" s="48">
        <v>0.19710648148148149</v>
      </c>
      <c r="C708" s="48">
        <v>0.25591435185185185</v>
      </c>
    </row>
    <row r="709" spans="1:3">
      <c r="A709" s="36">
        <v>707</v>
      </c>
      <c r="B709" s="48">
        <v>0.19712962962962963</v>
      </c>
      <c r="C709" s="48">
        <v>0.25604166666666667</v>
      </c>
    </row>
    <row r="710" spans="1:3">
      <c r="A710" s="36">
        <v>708</v>
      </c>
      <c r="B710" s="48">
        <v>0.19714120370370369</v>
      </c>
      <c r="C710" s="48">
        <v>0.25665509259259262</v>
      </c>
    </row>
    <row r="711" spans="1:3">
      <c r="A711" s="36">
        <v>709</v>
      </c>
      <c r="B711" s="48">
        <v>0.19715277777777776</v>
      </c>
      <c r="C711" s="48">
        <v>0.25671296296296298</v>
      </c>
    </row>
    <row r="712" spans="1:3">
      <c r="A712" s="36">
        <v>710</v>
      </c>
      <c r="B712" s="48">
        <v>0.19716435185185185</v>
      </c>
      <c r="C712" s="48">
        <v>0.25672453703703707</v>
      </c>
    </row>
    <row r="713" spans="1:3">
      <c r="A713" s="36">
        <v>711</v>
      </c>
      <c r="B713" s="48">
        <v>0.19717592592592592</v>
      </c>
      <c r="C713" s="48">
        <v>0.25710648148148146</v>
      </c>
    </row>
    <row r="714" spans="1:3">
      <c r="A714" s="36">
        <v>712</v>
      </c>
      <c r="B714" s="48">
        <v>0.19725694444444444</v>
      </c>
      <c r="C714" s="48">
        <v>0.25722222222222224</v>
      </c>
    </row>
    <row r="715" spans="1:3">
      <c r="A715" s="36">
        <v>713</v>
      </c>
      <c r="B715" s="48">
        <v>0.19725694444444444</v>
      </c>
      <c r="C715" s="48">
        <v>0.25833333333333336</v>
      </c>
    </row>
    <row r="716" spans="1:3">
      <c r="A716" s="36">
        <v>714</v>
      </c>
      <c r="B716" s="48">
        <v>0.19729166666666667</v>
      </c>
      <c r="C716" s="48">
        <v>0.25906250000000003</v>
      </c>
    </row>
    <row r="717" spans="1:3">
      <c r="A717" s="36">
        <v>715</v>
      </c>
      <c r="B717" s="48">
        <v>0.19729166666666667</v>
      </c>
      <c r="C717" s="48">
        <v>0.25913194444444443</v>
      </c>
    </row>
    <row r="718" spans="1:3">
      <c r="A718" s="36">
        <v>716</v>
      </c>
      <c r="B718" s="48">
        <v>0.1973611111111111</v>
      </c>
      <c r="C718" s="48">
        <v>0.25913194444444443</v>
      </c>
    </row>
    <row r="719" spans="1:3">
      <c r="A719" s="36">
        <v>717</v>
      </c>
      <c r="B719" s="48">
        <v>0.1973611111111111</v>
      </c>
      <c r="C719" s="48">
        <v>0.25920138888888888</v>
      </c>
    </row>
    <row r="720" spans="1:3">
      <c r="A720" s="36">
        <v>718</v>
      </c>
      <c r="B720" s="48">
        <v>0.19743055555555555</v>
      </c>
      <c r="C720" s="48">
        <v>0.25922453703703702</v>
      </c>
    </row>
    <row r="721" spans="1:3">
      <c r="A721" s="36">
        <v>719</v>
      </c>
      <c r="B721" s="48">
        <v>0.19747685185185185</v>
      </c>
      <c r="C721" s="48">
        <v>0.25940972222222219</v>
      </c>
    </row>
    <row r="722" spans="1:3">
      <c r="A722" s="36">
        <v>720</v>
      </c>
      <c r="B722" s="48">
        <v>0.19752314814814817</v>
      </c>
      <c r="C722" s="48">
        <v>0.25957175925925929</v>
      </c>
    </row>
    <row r="723" spans="1:3">
      <c r="A723" s="36">
        <v>721</v>
      </c>
      <c r="B723" s="48">
        <v>0.19755787037037034</v>
      </c>
      <c r="C723" s="48">
        <v>0.25958333333333333</v>
      </c>
    </row>
    <row r="724" spans="1:3">
      <c r="A724" s="36">
        <v>722</v>
      </c>
      <c r="B724" s="48">
        <v>0.1975810185185185</v>
      </c>
      <c r="C724" s="48">
        <v>0.25969907407407405</v>
      </c>
    </row>
    <row r="725" spans="1:3">
      <c r="A725" s="36">
        <v>723</v>
      </c>
      <c r="B725" s="48">
        <v>0.19765046296296296</v>
      </c>
      <c r="C725" s="48">
        <v>0.25969907407407405</v>
      </c>
    </row>
    <row r="726" spans="1:3">
      <c r="A726" s="36">
        <v>724</v>
      </c>
      <c r="B726" s="48">
        <v>0.19768518518518519</v>
      </c>
      <c r="C726" s="48">
        <v>0.25973379629629628</v>
      </c>
    </row>
    <row r="727" spans="1:3">
      <c r="A727" s="36">
        <v>725</v>
      </c>
      <c r="B727" s="48">
        <v>0.19769675925925925</v>
      </c>
      <c r="C727" s="48">
        <v>0.26</v>
      </c>
    </row>
    <row r="728" spans="1:3">
      <c r="A728" s="36">
        <v>726</v>
      </c>
      <c r="B728" s="48">
        <v>0.19770833333333335</v>
      </c>
      <c r="C728" s="48">
        <v>0.2600115740740741</v>
      </c>
    </row>
    <row r="729" spans="1:3">
      <c r="A729" s="36">
        <v>727</v>
      </c>
      <c r="B729" s="48">
        <v>0.19773148148148148</v>
      </c>
      <c r="C729" s="48">
        <v>0.2600925925925926</v>
      </c>
    </row>
    <row r="730" spans="1:3">
      <c r="A730" s="36">
        <v>728</v>
      </c>
      <c r="B730" s="48">
        <v>0.19780092592592591</v>
      </c>
      <c r="C730" s="48">
        <v>0.2600925925925926</v>
      </c>
    </row>
    <row r="731" spans="1:3">
      <c r="A731" s="36">
        <v>729</v>
      </c>
      <c r="B731" s="48">
        <v>0.1978472222222222</v>
      </c>
      <c r="C731" s="48">
        <v>0.26023148148148151</v>
      </c>
    </row>
    <row r="732" spans="1:3">
      <c r="A732" s="36">
        <v>730</v>
      </c>
      <c r="B732" s="48">
        <v>0.19791666666666666</v>
      </c>
      <c r="C732" s="48">
        <v>0.26041666666666669</v>
      </c>
    </row>
    <row r="733" spans="1:3">
      <c r="A733" s="36">
        <v>731</v>
      </c>
      <c r="B733" s="48">
        <v>0.19793981481481482</v>
      </c>
      <c r="C733" s="48">
        <v>0.26068287037037036</v>
      </c>
    </row>
    <row r="734" spans="1:3">
      <c r="A734" s="36">
        <v>732</v>
      </c>
      <c r="B734" s="48">
        <v>0.19809027777777777</v>
      </c>
      <c r="C734" s="48">
        <v>0.26075231481481481</v>
      </c>
    </row>
    <row r="735" spans="1:3">
      <c r="A735" s="36">
        <v>733</v>
      </c>
      <c r="B735" s="48">
        <v>0.19813657407407406</v>
      </c>
      <c r="C735" s="48">
        <v>0.26076388888888891</v>
      </c>
    </row>
    <row r="736" spans="1:3">
      <c r="A736" s="36">
        <v>734</v>
      </c>
      <c r="B736" s="48">
        <v>0.19817129629629629</v>
      </c>
      <c r="C736" s="48">
        <v>0.26082175925925927</v>
      </c>
    </row>
    <row r="737" spans="1:3">
      <c r="A737" s="36">
        <v>735</v>
      </c>
      <c r="B737" s="48">
        <v>0.19820601851851852</v>
      </c>
      <c r="C737" s="48">
        <v>0.2608449074074074</v>
      </c>
    </row>
    <row r="738" spans="1:3">
      <c r="A738" s="36">
        <v>736</v>
      </c>
      <c r="B738" s="48">
        <v>0.19822916666666668</v>
      </c>
      <c r="C738" s="48">
        <v>0.26118055555555558</v>
      </c>
    </row>
    <row r="739" spans="1:3">
      <c r="A739" s="36">
        <v>737</v>
      </c>
      <c r="B739" s="48">
        <v>0.19824074074074075</v>
      </c>
      <c r="C739" s="48">
        <v>0.26120370370370372</v>
      </c>
    </row>
    <row r="740" spans="1:3">
      <c r="A740" s="36">
        <v>738</v>
      </c>
      <c r="B740" s="48">
        <v>0.19826388888888888</v>
      </c>
      <c r="C740" s="48">
        <v>0.26122685185185185</v>
      </c>
    </row>
    <row r="741" spans="1:3">
      <c r="A741" s="36">
        <v>739</v>
      </c>
      <c r="B741" s="48">
        <v>0.19832175925925924</v>
      </c>
      <c r="C741" s="48">
        <v>0.26134259259259257</v>
      </c>
    </row>
    <row r="742" spans="1:3">
      <c r="A742" s="36">
        <v>740</v>
      </c>
      <c r="B742" s="48">
        <v>0.19833333333333333</v>
      </c>
      <c r="C742" s="48">
        <v>0.26138888888888889</v>
      </c>
    </row>
    <row r="743" spans="1:3">
      <c r="A743" s="36">
        <v>741</v>
      </c>
      <c r="B743" s="48">
        <v>0.19837962962962963</v>
      </c>
      <c r="C743" s="48">
        <v>0.26138888888888889</v>
      </c>
    </row>
    <row r="744" spans="1:3">
      <c r="A744" s="36">
        <v>742</v>
      </c>
      <c r="B744" s="48">
        <v>0.19837962962962963</v>
      </c>
      <c r="C744" s="48">
        <v>0.26146990740740744</v>
      </c>
    </row>
    <row r="745" spans="1:3">
      <c r="A745" s="36">
        <v>743</v>
      </c>
      <c r="B745" s="48">
        <v>0.19837962962962963</v>
      </c>
      <c r="C745" s="48">
        <v>0.26151620370370371</v>
      </c>
    </row>
    <row r="746" spans="1:3">
      <c r="A746" s="36">
        <v>744</v>
      </c>
      <c r="B746" s="48">
        <v>0.19841435185185186</v>
      </c>
      <c r="C746" s="48">
        <v>0.26156249999999998</v>
      </c>
    </row>
    <row r="747" spans="1:3">
      <c r="A747" s="36">
        <v>745</v>
      </c>
      <c r="B747" s="48">
        <v>0.19842592592592592</v>
      </c>
      <c r="C747" s="48">
        <v>0.26162037037037039</v>
      </c>
    </row>
    <row r="748" spans="1:3">
      <c r="A748" s="36">
        <v>746</v>
      </c>
      <c r="B748" s="48">
        <v>0.19847222222222224</v>
      </c>
      <c r="C748" s="48">
        <v>0.26163194444444443</v>
      </c>
    </row>
    <row r="749" spans="1:3">
      <c r="A749" s="36">
        <v>747</v>
      </c>
      <c r="B749" s="48">
        <v>0.19849537037037038</v>
      </c>
      <c r="C749" s="48">
        <v>0.26181712962962961</v>
      </c>
    </row>
    <row r="750" spans="1:3">
      <c r="A750" s="36">
        <v>748</v>
      </c>
      <c r="B750" s="48">
        <v>0.19853009259259258</v>
      </c>
      <c r="C750" s="48">
        <v>0.26193287037037039</v>
      </c>
    </row>
    <row r="751" spans="1:3">
      <c r="A751" s="36">
        <v>749</v>
      </c>
      <c r="B751" s="48">
        <v>0.19857638888888887</v>
      </c>
      <c r="C751" s="48">
        <v>0.26196759259259256</v>
      </c>
    </row>
    <row r="752" spans="1:3">
      <c r="A752" s="36">
        <v>750</v>
      </c>
      <c r="B752" s="48">
        <v>0.19857638888888887</v>
      </c>
      <c r="C752" s="48">
        <v>0.26196759259259256</v>
      </c>
    </row>
    <row r="753" spans="1:3">
      <c r="A753" s="36">
        <v>751</v>
      </c>
      <c r="B753" s="48">
        <v>0.19858796296296297</v>
      </c>
      <c r="C753" s="48">
        <v>0.26203703703703701</v>
      </c>
    </row>
    <row r="754" spans="1:3">
      <c r="A754" s="36">
        <v>752</v>
      </c>
      <c r="B754" s="48">
        <v>0.19864583333333333</v>
      </c>
      <c r="C754" s="48">
        <v>0.26221064814814815</v>
      </c>
    </row>
    <row r="755" spans="1:3">
      <c r="A755" s="36">
        <v>753</v>
      </c>
      <c r="B755" s="48">
        <v>0.19864583333333333</v>
      </c>
      <c r="C755" s="48">
        <v>0.26237268518518519</v>
      </c>
    </row>
    <row r="756" spans="1:3">
      <c r="A756" s="36">
        <v>754</v>
      </c>
      <c r="B756" s="48">
        <v>0.19868055555555555</v>
      </c>
      <c r="C756" s="48">
        <v>0.26238425925925929</v>
      </c>
    </row>
    <row r="757" spans="1:3">
      <c r="A757" s="36">
        <v>755</v>
      </c>
      <c r="B757" s="48">
        <v>0.19869212962962965</v>
      </c>
      <c r="C757" s="48">
        <v>0.26243055555555556</v>
      </c>
    </row>
    <row r="758" spans="1:3">
      <c r="A758" s="36">
        <v>756</v>
      </c>
      <c r="B758" s="48">
        <v>0.1987615740740741</v>
      </c>
      <c r="C758" s="48">
        <v>0.26263888888888892</v>
      </c>
    </row>
    <row r="759" spans="1:3">
      <c r="A759" s="36">
        <v>757</v>
      </c>
      <c r="B759" s="48">
        <v>0.19879629629629628</v>
      </c>
      <c r="C759" s="48">
        <v>0.26271990740740742</v>
      </c>
    </row>
    <row r="760" spans="1:3">
      <c r="A760" s="36">
        <v>758</v>
      </c>
      <c r="B760" s="48">
        <v>0.1988310185185185</v>
      </c>
      <c r="C760" s="48">
        <v>0.26283564814814814</v>
      </c>
    </row>
    <row r="761" spans="1:3">
      <c r="A761" s="36">
        <v>759</v>
      </c>
      <c r="B761" s="48">
        <v>0.1988425925925926</v>
      </c>
      <c r="C761" s="48">
        <v>0.26285879629629633</v>
      </c>
    </row>
    <row r="762" spans="1:3">
      <c r="A762" s="36">
        <v>760</v>
      </c>
      <c r="B762" s="48">
        <v>0.1988425925925926</v>
      </c>
      <c r="C762" s="48">
        <v>0.26288194444444446</v>
      </c>
    </row>
    <row r="763" spans="1:3">
      <c r="A763" s="36">
        <v>761</v>
      </c>
      <c r="B763" s="48">
        <v>0.19888888888888889</v>
      </c>
      <c r="C763" s="48">
        <v>0.26298611111111109</v>
      </c>
    </row>
    <row r="764" spans="1:3">
      <c r="A764" s="36">
        <v>762</v>
      </c>
      <c r="B764" s="48">
        <v>0.19894675925925928</v>
      </c>
      <c r="C764" s="48">
        <v>0.26310185185185186</v>
      </c>
    </row>
    <row r="765" spans="1:3">
      <c r="A765" s="36">
        <v>763</v>
      </c>
      <c r="B765" s="48">
        <v>0.19895833333333335</v>
      </c>
      <c r="C765" s="48">
        <v>0.26315972222222223</v>
      </c>
    </row>
    <row r="766" spans="1:3">
      <c r="A766" s="36">
        <v>764</v>
      </c>
      <c r="B766" s="48">
        <v>0.19898148148148151</v>
      </c>
      <c r="C766" s="48">
        <v>0.26324074074074072</v>
      </c>
    </row>
    <row r="767" spans="1:3">
      <c r="A767" s="36">
        <v>765</v>
      </c>
      <c r="B767" s="48">
        <v>0.19899305555555555</v>
      </c>
      <c r="C767" s="48">
        <v>0.2633449074074074</v>
      </c>
    </row>
    <row r="768" spans="1:3">
      <c r="A768" s="36">
        <v>766</v>
      </c>
      <c r="B768" s="48">
        <v>0.19899305555555555</v>
      </c>
      <c r="C768" s="48">
        <v>0.26348379629629631</v>
      </c>
    </row>
    <row r="769" spans="1:3">
      <c r="A769" s="36">
        <v>767</v>
      </c>
      <c r="B769" s="48">
        <v>0.19903935185185184</v>
      </c>
      <c r="C769" s="48">
        <v>0.26350694444444445</v>
      </c>
    </row>
    <row r="770" spans="1:3">
      <c r="A770" s="36">
        <v>768</v>
      </c>
      <c r="B770" s="48">
        <v>0.19905092592592591</v>
      </c>
      <c r="C770" s="48">
        <v>0.26385416666666667</v>
      </c>
    </row>
    <row r="771" spans="1:3">
      <c r="A771" s="36">
        <v>769</v>
      </c>
      <c r="B771" s="48">
        <v>0.19908564814814814</v>
      </c>
      <c r="C771" s="48">
        <v>0.26408564814814817</v>
      </c>
    </row>
    <row r="772" spans="1:3">
      <c r="A772" s="36">
        <v>770</v>
      </c>
      <c r="B772" s="48">
        <v>0.19912037037037036</v>
      </c>
      <c r="C772" s="48">
        <v>0.26461805555555556</v>
      </c>
    </row>
    <row r="773" spans="1:3">
      <c r="A773" s="36">
        <v>771</v>
      </c>
      <c r="B773" s="48">
        <v>0.19913194444444446</v>
      </c>
      <c r="C773" s="48">
        <v>0.26469907407407406</v>
      </c>
    </row>
    <row r="774" spans="1:3">
      <c r="A774" s="36">
        <v>772</v>
      </c>
      <c r="B774" s="48">
        <v>0.19914351851851853</v>
      </c>
      <c r="C774" s="48">
        <v>0.26473379629629629</v>
      </c>
    </row>
    <row r="775" spans="1:3">
      <c r="A775" s="36">
        <v>773</v>
      </c>
      <c r="B775" s="48">
        <v>0.19918981481481482</v>
      </c>
      <c r="C775" s="48">
        <v>0.26481481481481478</v>
      </c>
    </row>
    <row r="776" spans="1:3">
      <c r="A776" s="36">
        <v>774</v>
      </c>
      <c r="B776" s="48">
        <v>0.19925925925925925</v>
      </c>
      <c r="C776" s="48">
        <v>0.2648611111111111</v>
      </c>
    </row>
    <row r="777" spans="1:3">
      <c r="A777" s="36">
        <v>775</v>
      </c>
      <c r="B777" s="48">
        <v>0.19928240740740741</v>
      </c>
      <c r="C777" s="48">
        <v>0.2651736111111111</v>
      </c>
    </row>
    <row r="778" spans="1:3">
      <c r="A778" s="36">
        <v>776</v>
      </c>
      <c r="B778" s="48">
        <v>0.19931712962962964</v>
      </c>
      <c r="C778" s="48">
        <v>0.26533564814814814</v>
      </c>
    </row>
    <row r="779" spans="1:3">
      <c r="A779" s="36">
        <v>777</v>
      </c>
      <c r="B779" s="48">
        <v>0.19931712962962964</v>
      </c>
      <c r="C779" s="48">
        <v>0.26554398148148145</v>
      </c>
    </row>
    <row r="780" spans="1:3">
      <c r="A780" s="36">
        <v>778</v>
      </c>
      <c r="B780" s="48">
        <v>0.1993287037037037</v>
      </c>
      <c r="C780" s="48">
        <v>0.26569444444444446</v>
      </c>
    </row>
    <row r="781" spans="1:3">
      <c r="A781" s="36">
        <v>779</v>
      </c>
      <c r="B781" s="48">
        <v>0.19939814814814816</v>
      </c>
      <c r="C781" s="48">
        <v>0.26586805555555554</v>
      </c>
    </row>
    <row r="782" spans="1:3">
      <c r="A782" s="36">
        <v>780</v>
      </c>
      <c r="B782" s="48">
        <v>0.19943287037037036</v>
      </c>
      <c r="C782" s="48">
        <v>0.26593749999999999</v>
      </c>
    </row>
    <row r="783" spans="1:3">
      <c r="A783" s="36">
        <v>781</v>
      </c>
      <c r="B783" s="48">
        <v>0.19947916666666665</v>
      </c>
      <c r="C783" s="48">
        <v>0.26604166666666668</v>
      </c>
    </row>
    <row r="784" spans="1:3">
      <c r="A784" s="36">
        <v>782</v>
      </c>
      <c r="B784" s="48">
        <v>0.19947916666666665</v>
      </c>
      <c r="C784" s="48">
        <v>0.26640046296296299</v>
      </c>
    </row>
    <row r="785" spans="1:3">
      <c r="A785" s="36">
        <v>783</v>
      </c>
      <c r="B785" s="48">
        <v>0.19956018518518517</v>
      </c>
      <c r="C785" s="48">
        <v>0.26640046296296299</v>
      </c>
    </row>
    <row r="786" spans="1:3">
      <c r="A786" s="36">
        <v>784</v>
      </c>
      <c r="B786" s="48">
        <v>0.19958333333333333</v>
      </c>
      <c r="C786" s="48">
        <v>0.26644675925925926</v>
      </c>
    </row>
    <row r="787" spans="1:3">
      <c r="A787" s="36">
        <v>785</v>
      </c>
      <c r="B787" s="48">
        <v>0.19958333333333333</v>
      </c>
      <c r="C787" s="48">
        <v>0.26668981481481485</v>
      </c>
    </row>
    <row r="788" spans="1:3">
      <c r="A788" s="36">
        <v>786</v>
      </c>
      <c r="B788" s="48">
        <v>0.19958333333333333</v>
      </c>
      <c r="C788" s="48">
        <v>0.26672453703703702</v>
      </c>
    </row>
    <row r="789" spans="1:3">
      <c r="A789" s="36">
        <v>787</v>
      </c>
      <c r="B789" s="48">
        <v>0.19961805555555556</v>
      </c>
      <c r="C789" s="48">
        <v>0.26701388888888888</v>
      </c>
    </row>
    <row r="790" spans="1:3">
      <c r="A790" s="36">
        <v>788</v>
      </c>
      <c r="B790" s="48">
        <v>0.19966435185185186</v>
      </c>
      <c r="C790" s="48">
        <v>0.26725694444444442</v>
      </c>
    </row>
    <row r="791" spans="1:3">
      <c r="A791" s="36">
        <v>789</v>
      </c>
      <c r="B791" s="48">
        <v>0.1996759259259259</v>
      </c>
      <c r="C791" s="48">
        <v>0.26733796296296297</v>
      </c>
    </row>
    <row r="792" spans="1:3">
      <c r="A792" s="36">
        <v>790</v>
      </c>
      <c r="B792" s="48">
        <v>0.1996759259259259</v>
      </c>
      <c r="C792" s="48">
        <v>0.26734953703703707</v>
      </c>
    </row>
    <row r="793" spans="1:3">
      <c r="A793" s="36">
        <v>791</v>
      </c>
      <c r="B793" s="48">
        <v>0.19974537037037035</v>
      </c>
      <c r="C793" s="48">
        <v>0.26752314814814815</v>
      </c>
    </row>
    <row r="794" spans="1:3">
      <c r="A794" s="36">
        <v>792</v>
      </c>
      <c r="B794" s="48">
        <v>0.19974537037037035</v>
      </c>
      <c r="C794" s="48">
        <v>0.26761574074074074</v>
      </c>
    </row>
    <row r="795" spans="1:3">
      <c r="A795" s="36">
        <v>793</v>
      </c>
      <c r="B795" s="48">
        <v>0.19976851851851851</v>
      </c>
      <c r="C795" s="48">
        <v>0.26778935185185188</v>
      </c>
    </row>
    <row r="796" spans="1:3">
      <c r="A796" s="36">
        <v>794</v>
      </c>
      <c r="B796" s="48">
        <v>0.19979166666666667</v>
      </c>
      <c r="C796" s="48">
        <v>0.26783564814814814</v>
      </c>
    </row>
    <row r="797" spans="1:3">
      <c r="A797" s="36">
        <v>795</v>
      </c>
      <c r="B797" s="48">
        <v>0.19979166666666667</v>
      </c>
      <c r="C797" s="48">
        <v>0.26783564814814814</v>
      </c>
    </row>
    <row r="798" spans="1:3">
      <c r="A798" s="36">
        <v>796</v>
      </c>
      <c r="B798" s="48">
        <v>0.19980324074074074</v>
      </c>
      <c r="C798" s="48">
        <v>0.26803240740740741</v>
      </c>
    </row>
    <row r="799" spans="1:3">
      <c r="A799" s="36">
        <v>797</v>
      </c>
      <c r="B799" s="48">
        <v>0.19980324074074074</v>
      </c>
      <c r="C799" s="48">
        <v>0.26811342592592591</v>
      </c>
    </row>
    <row r="800" spans="1:3">
      <c r="A800" s="36">
        <v>798</v>
      </c>
      <c r="B800" s="48">
        <v>0.1998263888888889</v>
      </c>
      <c r="C800" s="48">
        <v>0.26827546296296295</v>
      </c>
    </row>
    <row r="801" spans="1:3">
      <c r="A801" s="36">
        <v>799</v>
      </c>
      <c r="B801" s="48">
        <v>0.19984953703703703</v>
      </c>
      <c r="C801" s="48">
        <v>0.26828703703703705</v>
      </c>
    </row>
    <row r="802" spans="1:3">
      <c r="A802" s="36">
        <v>800</v>
      </c>
      <c r="B802" s="48">
        <v>0.19986111111111113</v>
      </c>
      <c r="C802" s="48">
        <v>0.26835648148148145</v>
      </c>
    </row>
    <row r="803" spans="1:3">
      <c r="A803" s="36">
        <v>801</v>
      </c>
      <c r="B803" s="48">
        <v>0.19986111111111113</v>
      </c>
      <c r="C803" s="48">
        <v>0.26872685185185186</v>
      </c>
    </row>
    <row r="804" spans="1:3">
      <c r="A804" s="36">
        <v>802</v>
      </c>
      <c r="B804" s="48">
        <v>0.19987268518518519</v>
      </c>
      <c r="C804" s="48">
        <v>0.26905092592592594</v>
      </c>
    </row>
    <row r="805" spans="1:3">
      <c r="A805" s="36">
        <v>803</v>
      </c>
      <c r="B805" s="48">
        <v>0.19988425925925926</v>
      </c>
      <c r="C805" s="48">
        <v>0.26908564814814812</v>
      </c>
    </row>
    <row r="806" spans="1:3">
      <c r="A806" s="36">
        <v>804</v>
      </c>
      <c r="B806" s="48">
        <v>0.19994212962962962</v>
      </c>
      <c r="C806" s="48">
        <v>0.26909722222222221</v>
      </c>
    </row>
    <row r="807" spans="1:3">
      <c r="A807" s="36">
        <v>805</v>
      </c>
      <c r="B807" s="48">
        <v>0.19997685185185185</v>
      </c>
      <c r="C807" s="48">
        <v>0.26925925925925925</v>
      </c>
    </row>
    <row r="808" spans="1:3">
      <c r="A808" s="36">
        <v>806</v>
      </c>
      <c r="B808" s="48">
        <v>0.19998842592592592</v>
      </c>
      <c r="C808" s="48">
        <v>0.26953703703703702</v>
      </c>
    </row>
    <row r="809" spans="1:3">
      <c r="A809" s="36">
        <v>807</v>
      </c>
      <c r="B809" s="48">
        <v>0.20003472222222221</v>
      </c>
      <c r="C809" s="48">
        <v>0.26954861111111111</v>
      </c>
    </row>
    <row r="810" spans="1:3">
      <c r="A810" s="36">
        <v>808</v>
      </c>
      <c r="B810" s="48">
        <v>0.20006944444444444</v>
      </c>
      <c r="C810" s="48">
        <v>0.27</v>
      </c>
    </row>
    <row r="811" spans="1:3">
      <c r="A811" s="36">
        <v>809</v>
      </c>
      <c r="B811" s="48">
        <v>0.2000925925925926</v>
      </c>
      <c r="C811" s="48">
        <v>0.27027777777777778</v>
      </c>
    </row>
    <row r="812" spans="1:3">
      <c r="A812" s="36">
        <v>810</v>
      </c>
      <c r="B812" s="48">
        <v>0.20010416666666667</v>
      </c>
      <c r="C812" s="48">
        <v>0.27030092592592592</v>
      </c>
    </row>
    <row r="813" spans="1:3">
      <c r="A813" s="36">
        <v>811</v>
      </c>
      <c r="B813" s="48">
        <v>0.20011574074074076</v>
      </c>
      <c r="C813" s="48">
        <v>0.27054398148148145</v>
      </c>
    </row>
    <row r="814" spans="1:3">
      <c r="A814" s="36">
        <v>812</v>
      </c>
      <c r="B814" s="48">
        <v>0.20016203703703703</v>
      </c>
      <c r="C814" s="48">
        <v>0.27107638888888891</v>
      </c>
    </row>
    <row r="815" spans="1:3">
      <c r="A815" s="36">
        <v>813</v>
      </c>
      <c r="B815" s="48">
        <v>0.20017361111111112</v>
      </c>
      <c r="C815" s="48">
        <v>0.27150462962962962</v>
      </c>
    </row>
    <row r="816" spans="1:3">
      <c r="A816" s="36">
        <v>814</v>
      </c>
      <c r="B816" s="48">
        <v>0.20018518518518516</v>
      </c>
      <c r="C816" s="48">
        <v>0.27157407407407408</v>
      </c>
    </row>
    <row r="817" spans="1:3">
      <c r="A817" s="36">
        <v>815</v>
      </c>
      <c r="B817" s="48">
        <v>0.20019675925925925</v>
      </c>
      <c r="C817" s="48">
        <v>0.27163194444444444</v>
      </c>
    </row>
    <row r="818" spans="1:3">
      <c r="A818" s="36">
        <v>816</v>
      </c>
      <c r="B818" s="48">
        <v>0.20020833333333332</v>
      </c>
      <c r="C818" s="48">
        <v>0.27166666666666667</v>
      </c>
    </row>
    <row r="819" spans="1:3">
      <c r="A819" s="36">
        <v>817</v>
      </c>
      <c r="B819" s="48">
        <v>0.20020833333333332</v>
      </c>
      <c r="C819" s="48">
        <v>0.27174768518518516</v>
      </c>
    </row>
    <row r="820" spans="1:3">
      <c r="A820" s="36">
        <v>818</v>
      </c>
      <c r="B820" s="48">
        <v>0.20020833333333332</v>
      </c>
      <c r="C820" s="48">
        <v>0.27190972222222221</v>
      </c>
    </row>
    <row r="821" spans="1:3">
      <c r="A821" s="36">
        <v>819</v>
      </c>
      <c r="B821" s="48">
        <v>0.20023148148148148</v>
      </c>
      <c r="C821" s="48">
        <v>0.27201388888888889</v>
      </c>
    </row>
    <row r="822" spans="1:3">
      <c r="A822" s="36">
        <v>820</v>
      </c>
      <c r="B822" s="48">
        <v>0.20024305555555555</v>
      </c>
      <c r="C822" s="48">
        <v>0.27210648148148148</v>
      </c>
    </row>
    <row r="823" spans="1:3">
      <c r="A823" s="36">
        <v>821</v>
      </c>
      <c r="B823" s="48">
        <v>0.20033564814814817</v>
      </c>
      <c r="C823" s="48">
        <v>0.27212962962962961</v>
      </c>
    </row>
    <row r="824" spans="1:3">
      <c r="A824" s="36">
        <v>822</v>
      </c>
      <c r="B824" s="48">
        <v>0.20033564814814817</v>
      </c>
      <c r="C824" s="48">
        <v>0.2724537037037037</v>
      </c>
    </row>
    <row r="825" spans="1:3">
      <c r="A825" s="36">
        <v>823</v>
      </c>
      <c r="B825" s="48">
        <v>0.20037037037037039</v>
      </c>
      <c r="C825" s="48">
        <v>0.27277777777777779</v>
      </c>
    </row>
    <row r="826" spans="1:3">
      <c r="A826" s="36">
        <v>824</v>
      </c>
      <c r="B826" s="48">
        <v>0.20040509259259257</v>
      </c>
      <c r="C826" s="48">
        <v>0.27283564814814815</v>
      </c>
    </row>
    <row r="827" spans="1:3">
      <c r="A827" s="36">
        <v>825</v>
      </c>
      <c r="B827" s="48">
        <v>0.20041666666666669</v>
      </c>
      <c r="C827" s="48">
        <v>0.27332175925925922</v>
      </c>
    </row>
    <row r="828" spans="1:3">
      <c r="A828" s="36">
        <v>826</v>
      </c>
      <c r="B828" s="48">
        <v>0.20045138888888889</v>
      </c>
      <c r="C828" s="48">
        <v>0.27335648148148145</v>
      </c>
    </row>
    <row r="829" spans="1:3">
      <c r="A829" s="36">
        <v>827</v>
      </c>
      <c r="B829" s="48">
        <v>0.20047453703703702</v>
      </c>
      <c r="C829" s="48">
        <v>0.27336805555555554</v>
      </c>
    </row>
    <row r="830" spans="1:3">
      <c r="A830" s="36">
        <v>828</v>
      </c>
      <c r="B830" s="48">
        <v>0.20047453703703702</v>
      </c>
      <c r="C830" s="48">
        <v>0.27340277777777777</v>
      </c>
    </row>
    <row r="831" spans="1:3">
      <c r="A831" s="36">
        <v>829</v>
      </c>
      <c r="B831" s="48">
        <v>0.20048611111111111</v>
      </c>
      <c r="C831" s="48">
        <v>0.27387731481481481</v>
      </c>
    </row>
    <row r="832" spans="1:3">
      <c r="A832" s="36">
        <v>830</v>
      </c>
      <c r="B832" s="48">
        <v>0.20049768518518518</v>
      </c>
      <c r="C832" s="48">
        <v>0.2738888888888889</v>
      </c>
    </row>
    <row r="833" spans="1:3">
      <c r="A833" s="36">
        <v>831</v>
      </c>
      <c r="B833" s="48">
        <v>0.20054398148148148</v>
      </c>
      <c r="C833" s="48">
        <v>0.27392361111111113</v>
      </c>
    </row>
    <row r="834" spans="1:3">
      <c r="A834" s="36">
        <v>832</v>
      </c>
      <c r="B834" s="48">
        <v>0.20054398148148148</v>
      </c>
      <c r="C834" s="48">
        <v>0.27405092592592589</v>
      </c>
    </row>
    <row r="835" spans="1:3">
      <c r="A835" s="36">
        <v>833</v>
      </c>
      <c r="B835" s="48">
        <v>0.20056712962962964</v>
      </c>
      <c r="C835" s="48">
        <v>0.2741898148148148</v>
      </c>
    </row>
    <row r="836" spans="1:3">
      <c r="A836" s="36">
        <v>834</v>
      </c>
      <c r="B836" s="48">
        <v>0.2005902777777778</v>
      </c>
      <c r="C836" s="48">
        <v>0.27435185185185185</v>
      </c>
    </row>
    <row r="837" spans="1:3">
      <c r="A837" s="36">
        <v>835</v>
      </c>
      <c r="B837" s="48">
        <v>0.20060185185185186</v>
      </c>
      <c r="C837" s="48">
        <v>0.27439814814814817</v>
      </c>
    </row>
    <row r="838" spans="1:3">
      <c r="A838" s="36">
        <v>836</v>
      </c>
      <c r="B838" s="48">
        <v>0.20061342592592593</v>
      </c>
      <c r="C838" s="48">
        <v>0.2744328703703704</v>
      </c>
    </row>
    <row r="839" spans="1:3">
      <c r="A839" s="36">
        <v>837</v>
      </c>
      <c r="B839" s="48">
        <v>0.20062499999999997</v>
      </c>
      <c r="C839" s="48">
        <v>0.27451388888888889</v>
      </c>
    </row>
    <row r="840" spans="1:3">
      <c r="A840" s="36">
        <v>838</v>
      </c>
      <c r="B840" s="48">
        <v>0.20063657407407409</v>
      </c>
      <c r="C840" s="48">
        <v>0.27453703703703702</v>
      </c>
    </row>
    <row r="841" spans="1:3">
      <c r="A841" s="36">
        <v>839</v>
      </c>
      <c r="B841" s="48">
        <v>0.20064814814814813</v>
      </c>
      <c r="C841" s="48">
        <v>0.27467592592592593</v>
      </c>
    </row>
    <row r="842" spans="1:3">
      <c r="A842" s="36">
        <v>840</v>
      </c>
      <c r="B842" s="48">
        <v>0.20068287037037036</v>
      </c>
      <c r="C842" s="48">
        <v>0.27488425925925924</v>
      </c>
    </row>
    <row r="843" spans="1:3">
      <c r="A843" s="36">
        <v>841</v>
      </c>
      <c r="B843" s="48">
        <v>0.20069444444444443</v>
      </c>
      <c r="C843" s="48">
        <v>0.2749537037037037</v>
      </c>
    </row>
    <row r="844" spans="1:3">
      <c r="A844" s="36">
        <v>842</v>
      </c>
      <c r="B844" s="48">
        <v>0.20069444444444443</v>
      </c>
      <c r="C844" s="48">
        <v>0.27505787037037038</v>
      </c>
    </row>
    <row r="845" spans="1:3">
      <c r="A845" s="36">
        <v>843</v>
      </c>
      <c r="B845" s="48">
        <v>0.20071759259259259</v>
      </c>
      <c r="C845" s="48">
        <v>0.27515046296296297</v>
      </c>
    </row>
    <row r="846" spans="1:3">
      <c r="A846" s="36">
        <v>844</v>
      </c>
      <c r="B846" s="48">
        <v>0.20071759259259259</v>
      </c>
      <c r="C846" s="48">
        <v>0.27568287037037037</v>
      </c>
    </row>
    <row r="847" spans="1:3">
      <c r="A847" s="36">
        <v>845</v>
      </c>
      <c r="B847" s="48">
        <v>0.20072916666666665</v>
      </c>
      <c r="C847" s="48">
        <v>0.27600694444444446</v>
      </c>
    </row>
    <row r="848" spans="1:3">
      <c r="A848" s="36">
        <v>846</v>
      </c>
      <c r="B848" s="48">
        <v>0.20077546296296298</v>
      </c>
      <c r="C848" s="48">
        <v>0.27696759259259257</v>
      </c>
    </row>
    <row r="849" spans="1:3">
      <c r="A849" s="36">
        <v>847</v>
      </c>
      <c r="B849" s="48">
        <v>0.2008101851851852</v>
      </c>
      <c r="C849" s="48">
        <v>0.27734953703703707</v>
      </c>
    </row>
    <row r="850" spans="1:3">
      <c r="A850" s="36">
        <v>848</v>
      </c>
      <c r="B850" s="48">
        <v>0.20084490740740743</v>
      </c>
      <c r="C850" s="48">
        <v>0.27751157407407406</v>
      </c>
    </row>
    <row r="851" spans="1:3">
      <c r="A851" s="36">
        <v>849</v>
      </c>
      <c r="B851" s="48">
        <v>0.20086805555555554</v>
      </c>
      <c r="C851" s="48">
        <v>0.27759259259259261</v>
      </c>
    </row>
    <row r="852" spans="1:3">
      <c r="A852" s="36">
        <v>850</v>
      </c>
      <c r="B852" s="48">
        <v>0.2008912037037037</v>
      </c>
      <c r="C852" s="48">
        <v>0.27811342592592592</v>
      </c>
    </row>
    <row r="853" spans="1:3">
      <c r="A853" s="36">
        <v>851</v>
      </c>
      <c r="B853" s="48">
        <v>0.20091435185185183</v>
      </c>
      <c r="C853" s="48">
        <v>0.27857638888888886</v>
      </c>
    </row>
    <row r="854" spans="1:3">
      <c r="A854" s="36">
        <v>852</v>
      </c>
      <c r="B854" s="48">
        <v>0.20100694444444445</v>
      </c>
      <c r="C854" s="48">
        <v>0.27942129629629631</v>
      </c>
    </row>
    <row r="855" spans="1:3">
      <c r="A855" s="36">
        <v>853</v>
      </c>
      <c r="B855" s="48">
        <v>0.20103009259259261</v>
      </c>
      <c r="C855" s="48">
        <v>0.27996527777777774</v>
      </c>
    </row>
    <row r="856" spans="1:3">
      <c r="A856" s="36">
        <v>854</v>
      </c>
      <c r="B856" s="48">
        <v>0.20103009259259261</v>
      </c>
      <c r="C856" s="48">
        <v>0.27998842592592593</v>
      </c>
    </row>
    <row r="857" spans="1:3">
      <c r="A857" s="36">
        <v>855</v>
      </c>
      <c r="B857" s="48">
        <v>0.20105324074074074</v>
      </c>
      <c r="C857" s="48">
        <v>0.27998842592592593</v>
      </c>
    </row>
    <row r="858" spans="1:3">
      <c r="A858" s="36">
        <v>856</v>
      </c>
      <c r="B858" s="48">
        <v>0.20105324074074074</v>
      </c>
      <c r="C858" s="48">
        <v>0.2804861111111111</v>
      </c>
    </row>
    <row r="859" spans="1:3">
      <c r="A859" s="36">
        <v>857</v>
      </c>
      <c r="B859" s="48">
        <v>0.20106481481481484</v>
      </c>
      <c r="C859" s="48">
        <v>0.28082175925925928</v>
      </c>
    </row>
    <row r="860" spans="1:3">
      <c r="A860" s="36">
        <v>858</v>
      </c>
      <c r="B860" s="48">
        <v>0.20109953703703706</v>
      </c>
      <c r="C860" s="48">
        <v>0.28085648148148151</v>
      </c>
    </row>
    <row r="861" spans="1:3">
      <c r="A861" s="36">
        <v>859</v>
      </c>
      <c r="B861" s="48">
        <v>0.2011574074074074</v>
      </c>
      <c r="C861" s="48">
        <v>0.28123842592592591</v>
      </c>
    </row>
    <row r="862" spans="1:3">
      <c r="A862" s="36">
        <v>860</v>
      </c>
      <c r="B862" s="48">
        <v>0.20118055555555556</v>
      </c>
      <c r="C862" s="48">
        <v>0.28140046296296295</v>
      </c>
    </row>
    <row r="863" spans="1:3">
      <c r="A863" s="36">
        <v>861</v>
      </c>
      <c r="B863" s="48">
        <v>0.20118055555555556</v>
      </c>
      <c r="C863" s="48">
        <v>0.28156249999999999</v>
      </c>
    </row>
    <row r="864" spans="1:3">
      <c r="A864" s="36">
        <v>862</v>
      </c>
      <c r="B864" s="48">
        <v>0.20121527777777778</v>
      </c>
      <c r="C864" s="48">
        <v>0.28219907407407407</v>
      </c>
    </row>
    <row r="865" spans="1:4">
      <c r="A865" s="36">
        <v>863</v>
      </c>
      <c r="B865" s="48">
        <v>0.20121527777777778</v>
      </c>
      <c r="C865" s="48">
        <v>0.28366898148148151</v>
      </c>
    </row>
    <row r="866" spans="1:4">
      <c r="A866" s="36">
        <v>864</v>
      </c>
      <c r="B866" s="48">
        <v>0.20122685185185185</v>
      </c>
      <c r="C866" s="48">
        <v>0.28375</v>
      </c>
    </row>
    <row r="867" spans="1:4">
      <c r="A867" s="36">
        <v>865</v>
      </c>
      <c r="B867" s="48">
        <v>0.20125000000000001</v>
      </c>
      <c r="C867" s="48">
        <v>0.28385416666666669</v>
      </c>
    </row>
    <row r="868" spans="1:4">
      <c r="A868" s="36">
        <v>866</v>
      </c>
      <c r="B868" s="48">
        <v>0.20127314814814815</v>
      </c>
      <c r="C868" s="48">
        <v>0.28385416666666669</v>
      </c>
    </row>
    <row r="869" spans="1:4">
      <c r="A869" s="36">
        <v>867</v>
      </c>
      <c r="B869" s="48">
        <v>0.20127314814814815</v>
      </c>
      <c r="C869" s="48">
        <v>0.28434027777777776</v>
      </c>
    </row>
    <row r="870" spans="1:4">
      <c r="A870" s="36">
        <v>868</v>
      </c>
      <c r="B870" s="48">
        <v>0.20130787037037037</v>
      </c>
      <c r="C870" s="48">
        <v>0.28531250000000002</v>
      </c>
    </row>
    <row r="871" spans="1:4">
      <c r="A871" s="36">
        <v>869</v>
      </c>
      <c r="B871" s="48">
        <v>0.20135416666666664</v>
      </c>
      <c r="C871" s="48">
        <v>0.2868634259259259</v>
      </c>
    </row>
    <row r="872" spans="1:4">
      <c r="A872" s="36">
        <v>870</v>
      </c>
      <c r="B872" s="48">
        <v>0.2013773148148148</v>
      </c>
      <c r="C872" s="49"/>
      <c r="D872" s="38"/>
    </row>
    <row r="873" spans="1:4">
      <c r="A873" s="36">
        <v>871</v>
      </c>
      <c r="B873" s="48">
        <v>0.20143518518518519</v>
      </c>
      <c r="C873" s="49"/>
      <c r="D873" s="38"/>
    </row>
    <row r="874" spans="1:4">
      <c r="A874" s="36">
        <v>872</v>
      </c>
      <c r="B874" s="48">
        <v>0.20144675925925926</v>
      </c>
      <c r="C874" s="49"/>
      <c r="D874" s="38"/>
    </row>
    <row r="875" spans="1:4">
      <c r="A875" s="36">
        <v>873</v>
      </c>
      <c r="B875" s="48">
        <v>0.20151620370370371</v>
      </c>
      <c r="C875" s="49"/>
      <c r="D875" s="38"/>
    </row>
    <row r="876" spans="1:4">
      <c r="A876" s="36">
        <v>874</v>
      </c>
      <c r="B876" s="48">
        <v>0.20156250000000001</v>
      </c>
      <c r="C876" s="49"/>
      <c r="D876" s="38"/>
    </row>
    <row r="877" spans="1:4">
      <c r="A877" s="36">
        <v>875</v>
      </c>
      <c r="B877" s="48">
        <v>0.20158564814814817</v>
      </c>
      <c r="C877" s="49"/>
      <c r="D877" s="38"/>
    </row>
    <row r="878" spans="1:4">
      <c r="A878" s="36">
        <v>876</v>
      </c>
      <c r="B878" s="48">
        <v>0.20158564814814817</v>
      </c>
      <c r="C878" s="49"/>
      <c r="D878" s="38"/>
    </row>
    <row r="879" spans="1:4">
      <c r="A879" s="36">
        <v>877</v>
      </c>
      <c r="B879" s="48">
        <v>0.20159722222222221</v>
      </c>
      <c r="C879" s="49"/>
      <c r="D879" s="38"/>
    </row>
    <row r="880" spans="1:4">
      <c r="A880" s="36">
        <v>878</v>
      </c>
      <c r="B880" s="48">
        <v>0.20163194444444443</v>
      </c>
      <c r="C880" s="49"/>
      <c r="D880" s="38"/>
    </row>
    <row r="881" spans="1:4">
      <c r="A881" s="36">
        <v>879</v>
      </c>
      <c r="B881" s="48">
        <v>0.2016435185185185</v>
      </c>
      <c r="C881" s="49"/>
      <c r="D881" s="38"/>
    </row>
    <row r="882" spans="1:4">
      <c r="A882" s="36">
        <v>880</v>
      </c>
      <c r="B882" s="48">
        <v>0.20166666666666666</v>
      </c>
      <c r="C882" s="49"/>
      <c r="D882" s="38"/>
    </row>
    <row r="883" spans="1:4">
      <c r="A883" s="36">
        <v>881</v>
      </c>
      <c r="B883" s="48">
        <v>0.20166666666666666</v>
      </c>
      <c r="C883" s="49"/>
      <c r="D883" s="38"/>
    </row>
    <row r="884" spans="1:4">
      <c r="A884" s="36">
        <v>882</v>
      </c>
      <c r="B884" s="48">
        <v>0.20167824074074073</v>
      </c>
      <c r="C884" s="49"/>
      <c r="D884" s="38"/>
    </row>
    <row r="885" spans="1:4">
      <c r="A885" s="36">
        <v>883</v>
      </c>
      <c r="B885" s="48">
        <v>0.20170138888888889</v>
      </c>
      <c r="C885" s="49"/>
      <c r="D885" s="38"/>
    </row>
    <row r="886" spans="1:4">
      <c r="A886" s="36">
        <v>884</v>
      </c>
      <c r="B886" s="48">
        <v>0.20171296296296296</v>
      </c>
      <c r="C886" s="49"/>
      <c r="D886" s="38"/>
    </row>
    <row r="887" spans="1:4">
      <c r="A887" s="36">
        <v>885</v>
      </c>
      <c r="B887" s="48">
        <v>0.20172453703703705</v>
      </c>
      <c r="C887" s="49"/>
      <c r="D887" s="38"/>
    </row>
    <row r="888" spans="1:4">
      <c r="A888" s="36">
        <v>886</v>
      </c>
      <c r="B888" s="48">
        <v>0.20172453703703705</v>
      </c>
      <c r="C888" s="49"/>
      <c r="D888" s="38"/>
    </row>
    <row r="889" spans="1:4">
      <c r="A889" s="36">
        <v>887</v>
      </c>
      <c r="B889" s="48">
        <v>0.20173611111111112</v>
      </c>
      <c r="C889" s="49"/>
      <c r="D889" s="38"/>
    </row>
    <row r="890" spans="1:4">
      <c r="A890" s="36">
        <v>888</v>
      </c>
      <c r="B890" s="48">
        <v>0.20178240740740741</v>
      </c>
      <c r="C890" s="49"/>
      <c r="D890" s="38"/>
    </row>
    <row r="891" spans="1:4">
      <c r="A891" s="36">
        <v>889</v>
      </c>
      <c r="B891" s="48">
        <v>0.20180555555555557</v>
      </c>
      <c r="C891" s="49"/>
      <c r="D891" s="38"/>
    </row>
    <row r="892" spans="1:4">
      <c r="A892" s="36">
        <v>890</v>
      </c>
      <c r="B892" s="48">
        <v>0.201875</v>
      </c>
      <c r="C892" s="49"/>
      <c r="D892" s="38"/>
    </row>
    <row r="893" spans="1:4">
      <c r="A893" s="36">
        <v>891</v>
      </c>
      <c r="B893" s="48">
        <v>0.20188657407407407</v>
      </c>
      <c r="C893" s="49"/>
      <c r="D893" s="38"/>
    </row>
    <row r="894" spans="1:4">
      <c r="A894" s="36">
        <v>892</v>
      </c>
      <c r="B894" s="48">
        <v>0.20190972222222223</v>
      </c>
      <c r="C894" s="49"/>
      <c r="D894" s="38"/>
    </row>
    <row r="895" spans="1:4">
      <c r="A895" s="36">
        <v>893</v>
      </c>
      <c r="B895" s="48">
        <v>0.20194444444444445</v>
      </c>
      <c r="C895" s="49"/>
      <c r="D895" s="38"/>
    </row>
    <row r="896" spans="1:4">
      <c r="A896" s="36">
        <v>894</v>
      </c>
      <c r="B896" s="48">
        <v>0.20197916666666668</v>
      </c>
      <c r="C896" s="49"/>
      <c r="D896" s="38"/>
    </row>
    <row r="897" spans="1:4">
      <c r="A897" s="36">
        <v>895</v>
      </c>
      <c r="B897" s="48">
        <v>0.20199074074074075</v>
      </c>
      <c r="C897" s="49"/>
      <c r="D897" s="38"/>
    </row>
    <row r="898" spans="1:4">
      <c r="A898" s="36">
        <v>896</v>
      </c>
      <c r="B898" s="48">
        <v>0.20200231481481482</v>
      </c>
      <c r="C898" s="49"/>
      <c r="D898" s="38"/>
    </row>
    <row r="899" spans="1:4">
      <c r="A899" s="36">
        <v>897</v>
      </c>
      <c r="B899" s="48">
        <v>0.20200231481481482</v>
      </c>
      <c r="C899" s="49"/>
      <c r="D899" s="38"/>
    </row>
    <row r="900" spans="1:4">
      <c r="A900" s="36">
        <v>898</v>
      </c>
      <c r="B900" s="48">
        <v>0.20208333333333331</v>
      </c>
      <c r="C900" s="49"/>
      <c r="D900" s="38"/>
    </row>
    <row r="901" spans="1:4">
      <c r="A901" s="36">
        <v>899</v>
      </c>
      <c r="B901" s="48">
        <v>0.20215277777777776</v>
      </c>
      <c r="C901" s="49"/>
      <c r="D901" s="38"/>
    </row>
    <row r="902" spans="1:4">
      <c r="A902" s="36">
        <v>900</v>
      </c>
      <c r="B902" s="48">
        <v>0.20222222222222222</v>
      </c>
      <c r="C902" s="49"/>
      <c r="D902" s="38"/>
    </row>
    <row r="903" spans="1:4">
      <c r="A903" s="36">
        <v>901</v>
      </c>
      <c r="B903" s="48">
        <v>0.20224537037037038</v>
      </c>
      <c r="C903" s="49"/>
      <c r="D903" s="38"/>
    </row>
    <row r="904" spans="1:4">
      <c r="A904" s="36">
        <v>902</v>
      </c>
      <c r="B904" s="48">
        <v>0.20226851851851854</v>
      </c>
      <c r="C904" s="49"/>
      <c r="D904" s="38"/>
    </row>
    <row r="905" spans="1:4">
      <c r="A905" s="36">
        <v>903</v>
      </c>
      <c r="B905" s="48">
        <v>0.20228009259259258</v>
      </c>
      <c r="C905" s="49"/>
      <c r="D905" s="38"/>
    </row>
    <row r="906" spans="1:4">
      <c r="A906" s="36">
        <v>904</v>
      </c>
      <c r="B906" s="48">
        <v>0.20229166666666668</v>
      </c>
      <c r="C906" s="49"/>
      <c r="D906" s="38"/>
    </row>
    <row r="907" spans="1:4">
      <c r="A907" s="36">
        <v>905</v>
      </c>
      <c r="B907" s="48">
        <v>0.20229166666666668</v>
      </c>
      <c r="C907" s="49"/>
      <c r="D907" s="38"/>
    </row>
    <row r="908" spans="1:4">
      <c r="A908" s="36">
        <v>906</v>
      </c>
      <c r="B908" s="48">
        <v>0.20232638888888888</v>
      </c>
      <c r="C908" s="49"/>
      <c r="D908" s="38"/>
    </row>
    <row r="909" spans="1:4">
      <c r="A909" s="36">
        <v>907</v>
      </c>
      <c r="B909" s="48">
        <v>0.20234953703703704</v>
      </c>
      <c r="C909" s="49"/>
      <c r="D909" s="38"/>
    </row>
    <row r="910" spans="1:4">
      <c r="A910" s="36">
        <v>908</v>
      </c>
      <c r="B910" s="48">
        <v>0.20239583333333333</v>
      </c>
      <c r="C910" s="49"/>
      <c r="D910" s="38"/>
    </row>
    <row r="911" spans="1:4">
      <c r="A911" s="36">
        <v>909</v>
      </c>
      <c r="B911" s="48">
        <v>0.20241898148148149</v>
      </c>
      <c r="C911" s="49"/>
      <c r="D911" s="38"/>
    </row>
    <row r="912" spans="1:4">
      <c r="A912" s="36">
        <v>910</v>
      </c>
      <c r="B912" s="48">
        <v>0.20246527777777779</v>
      </c>
      <c r="C912" s="49"/>
      <c r="D912" s="38"/>
    </row>
    <row r="913" spans="1:4">
      <c r="A913" s="36">
        <v>911</v>
      </c>
      <c r="B913" s="48">
        <v>0.20252314814814812</v>
      </c>
      <c r="C913" s="49"/>
      <c r="D913" s="38"/>
    </row>
    <row r="914" spans="1:4">
      <c r="A914" s="36">
        <v>912</v>
      </c>
      <c r="B914" s="48">
        <v>0.20253472222222224</v>
      </c>
      <c r="C914" s="49"/>
      <c r="D914" s="38"/>
    </row>
    <row r="915" spans="1:4">
      <c r="A915" s="36">
        <v>913</v>
      </c>
      <c r="B915" s="48">
        <v>0.20254629629629628</v>
      </c>
      <c r="C915" s="49"/>
      <c r="D915" s="38"/>
    </row>
    <row r="916" spans="1:4">
      <c r="A916" s="36">
        <v>914</v>
      </c>
      <c r="B916" s="48">
        <v>0.20256944444444444</v>
      </c>
      <c r="C916" s="49"/>
      <c r="D916" s="38"/>
    </row>
    <row r="917" spans="1:4">
      <c r="A917" s="36">
        <v>915</v>
      </c>
      <c r="B917" s="48">
        <v>0.20266203703703703</v>
      </c>
      <c r="C917" s="49"/>
      <c r="D917" s="38"/>
    </row>
    <row r="918" spans="1:4">
      <c r="A918" s="36">
        <v>916</v>
      </c>
      <c r="B918" s="48">
        <v>0.20268518518518519</v>
      </c>
      <c r="C918" s="49"/>
      <c r="D918" s="38"/>
    </row>
    <row r="919" spans="1:4">
      <c r="A919" s="36">
        <v>917</v>
      </c>
      <c r="B919" s="48">
        <v>0.20269675925925926</v>
      </c>
      <c r="C919" s="49"/>
      <c r="D919" s="38"/>
    </row>
    <row r="920" spans="1:4">
      <c r="A920" s="36">
        <v>918</v>
      </c>
      <c r="B920" s="48">
        <v>0.20276620370370368</v>
      </c>
      <c r="C920" s="49"/>
      <c r="D920" s="38"/>
    </row>
    <row r="921" spans="1:4">
      <c r="A921" s="36">
        <v>919</v>
      </c>
      <c r="B921" s="48">
        <v>0.20280092592592591</v>
      </c>
      <c r="C921" s="49"/>
      <c r="D921" s="38"/>
    </row>
    <row r="922" spans="1:4">
      <c r="A922" s="36">
        <v>920</v>
      </c>
      <c r="B922" s="48">
        <v>0.20282407407407407</v>
      </c>
      <c r="C922" s="49"/>
      <c r="D922" s="38"/>
    </row>
    <row r="923" spans="1:4">
      <c r="A923" s="36">
        <v>921</v>
      </c>
      <c r="B923" s="48">
        <v>0.20282407407407407</v>
      </c>
      <c r="C923" s="49"/>
      <c r="D923" s="38"/>
    </row>
    <row r="924" spans="1:4">
      <c r="A924" s="36">
        <v>922</v>
      </c>
      <c r="B924" s="48">
        <v>0.20284722222222221</v>
      </c>
      <c r="C924" s="49"/>
      <c r="D924" s="38"/>
    </row>
    <row r="925" spans="1:4">
      <c r="A925" s="36">
        <v>923</v>
      </c>
      <c r="B925" s="48">
        <v>0.20289351851851853</v>
      </c>
      <c r="C925" s="49"/>
      <c r="D925" s="38"/>
    </row>
    <row r="926" spans="1:4">
      <c r="A926" s="36">
        <v>924</v>
      </c>
      <c r="B926" s="48">
        <v>0.20291666666666666</v>
      </c>
      <c r="C926" s="49"/>
      <c r="D926" s="38"/>
    </row>
    <row r="927" spans="1:4">
      <c r="A927" s="36">
        <v>925</v>
      </c>
      <c r="B927" s="48">
        <v>0.20293981481481482</v>
      </c>
      <c r="C927" s="49"/>
      <c r="D927" s="38"/>
    </row>
    <row r="928" spans="1:4">
      <c r="A928" s="36">
        <v>926</v>
      </c>
      <c r="B928" s="48">
        <v>0.20296296296296298</v>
      </c>
      <c r="C928" s="49"/>
      <c r="D928" s="38"/>
    </row>
    <row r="929" spans="1:4">
      <c r="A929" s="36">
        <v>927</v>
      </c>
      <c r="B929" s="48">
        <v>0.20297453703703705</v>
      </c>
      <c r="C929" s="49"/>
      <c r="D929" s="38"/>
    </row>
    <row r="930" spans="1:4">
      <c r="A930" s="36">
        <v>928</v>
      </c>
      <c r="B930" s="48">
        <v>0.20305555555555554</v>
      </c>
      <c r="C930" s="49"/>
      <c r="D930" s="38"/>
    </row>
    <row r="931" spans="1:4">
      <c r="A931" s="36">
        <v>929</v>
      </c>
      <c r="B931" s="48">
        <v>0.20311342592592593</v>
      </c>
      <c r="C931" s="49"/>
      <c r="D931" s="38"/>
    </row>
    <row r="932" spans="1:4">
      <c r="A932" s="36">
        <v>930</v>
      </c>
      <c r="B932" s="48">
        <v>0.20311342592592593</v>
      </c>
      <c r="C932" s="49"/>
      <c r="D932" s="38"/>
    </row>
    <row r="933" spans="1:4">
      <c r="A933" s="36">
        <v>931</v>
      </c>
      <c r="B933" s="48">
        <v>0.20318287037037039</v>
      </c>
      <c r="C933" s="49"/>
      <c r="D933" s="38"/>
    </row>
    <row r="934" spans="1:4">
      <c r="A934" s="36">
        <v>932</v>
      </c>
      <c r="B934" s="48">
        <v>0.20318287037037039</v>
      </c>
      <c r="C934" s="49"/>
      <c r="D934" s="38"/>
    </row>
    <row r="935" spans="1:4">
      <c r="A935" s="36">
        <v>933</v>
      </c>
      <c r="B935" s="48">
        <v>0.20321759259259262</v>
      </c>
      <c r="C935" s="49"/>
      <c r="D935" s="38"/>
    </row>
    <row r="936" spans="1:4">
      <c r="A936" s="36">
        <v>934</v>
      </c>
      <c r="B936" s="48">
        <v>0.20327546296296295</v>
      </c>
      <c r="C936" s="49"/>
      <c r="D936" s="38"/>
    </row>
    <row r="937" spans="1:4">
      <c r="A937" s="36">
        <v>935</v>
      </c>
      <c r="B937" s="48">
        <v>0.20332175925925924</v>
      </c>
      <c r="C937" s="49"/>
      <c r="D937" s="38"/>
    </row>
    <row r="938" spans="1:4">
      <c r="A938" s="36">
        <v>936</v>
      </c>
      <c r="B938" s="48">
        <v>0.2033449074074074</v>
      </c>
      <c r="C938" s="49"/>
      <c r="D938" s="38"/>
    </row>
    <row r="939" spans="1:4">
      <c r="A939" s="36">
        <v>937</v>
      </c>
      <c r="B939" s="48">
        <v>0.20343750000000002</v>
      </c>
      <c r="C939" s="49"/>
      <c r="D939" s="38"/>
    </row>
    <row r="940" spans="1:4">
      <c r="A940" s="36">
        <v>938</v>
      </c>
      <c r="B940" s="48">
        <v>0.20344907407407409</v>
      </c>
      <c r="C940" s="49"/>
      <c r="D940" s="38"/>
    </row>
    <row r="941" spans="1:4">
      <c r="A941" s="36">
        <v>939</v>
      </c>
      <c r="B941" s="48">
        <v>0.20346064814814815</v>
      </c>
      <c r="C941" s="49"/>
      <c r="D941" s="38"/>
    </row>
    <row r="942" spans="1:4">
      <c r="A942" s="36">
        <v>940</v>
      </c>
      <c r="B942" s="48">
        <v>0.20350694444444442</v>
      </c>
      <c r="C942" s="49"/>
      <c r="D942" s="38"/>
    </row>
    <row r="943" spans="1:4">
      <c r="A943" s="36">
        <v>941</v>
      </c>
      <c r="B943" s="48">
        <v>0.20351851851851852</v>
      </c>
      <c r="C943" s="49"/>
      <c r="D943" s="38"/>
    </row>
    <row r="944" spans="1:4">
      <c r="A944" s="36">
        <v>942</v>
      </c>
      <c r="B944" s="48">
        <v>0.20359953703703704</v>
      </c>
      <c r="C944" s="49"/>
      <c r="D944" s="38"/>
    </row>
    <row r="945" spans="1:4">
      <c r="A945" s="36">
        <v>943</v>
      </c>
      <c r="B945" s="48">
        <v>0.20366898148148149</v>
      </c>
      <c r="C945" s="49"/>
      <c r="D945" s="38"/>
    </row>
    <row r="946" spans="1:4">
      <c r="A946" s="36">
        <v>944</v>
      </c>
      <c r="B946" s="48">
        <v>0.20372685185185188</v>
      </c>
      <c r="C946" s="49"/>
      <c r="D946" s="38"/>
    </row>
    <row r="947" spans="1:4">
      <c r="A947" s="36">
        <v>945</v>
      </c>
      <c r="B947" s="48">
        <v>0.20378472222222221</v>
      </c>
      <c r="C947" s="49"/>
      <c r="D947" s="38"/>
    </row>
    <row r="948" spans="1:4">
      <c r="A948" s="36">
        <v>946</v>
      </c>
      <c r="B948" s="48">
        <v>0.20381944444444444</v>
      </c>
      <c r="C948" s="49"/>
      <c r="D948" s="38"/>
    </row>
    <row r="949" spans="1:4">
      <c r="A949" s="36">
        <v>947</v>
      </c>
      <c r="B949" s="48">
        <v>0.20381944444444444</v>
      </c>
      <c r="C949" s="49"/>
      <c r="D949" s="38"/>
    </row>
    <row r="950" spans="1:4">
      <c r="A950" s="36">
        <v>948</v>
      </c>
      <c r="B950" s="48">
        <v>0.20381944444444444</v>
      </c>
      <c r="C950" s="49"/>
      <c r="D950" s="38"/>
    </row>
    <row r="951" spans="1:4">
      <c r="A951" s="36">
        <v>949</v>
      </c>
      <c r="B951" s="48">
        <v>0.20393518518518516</v>
      </c>
      <c r="C951" s="49"/>
      <c r="D951" s="38"/>
    </row>
    <row r="952" spans="1:4">
      <c r="A952" s="36">
        <v>950</v>
      </c>
      <c r="B952" s="48">
        <v>0.20394675925925929</v>
      </c>
      <c r="C952" s="49"/>
      <c r="D952" s="38"/>
    </row>
    <row r="953" spans="1:4">
      <c r="A953" s="36">
        <v>951</v>
      </c>
      <c r="B953" s="48">
        <v>0.20402777777777778</v>
      </c>
      <c r="C953" s="49"/>
      <c r="D953" s="38"/>
    </row>
    <row r="954" spans="1:4">
      <c r="A954" s="36">
        <v>952</v>
      </c>
      <c r="B954" s="48">
        <v>0.20406250000000001</v>
      </c>
      <c r="C954" s="49"/>
      <c r="D954" s="38"/>
    </row>
    <row r="955" spans="1:4">
      <c r="A955" s="36">
        <v>953</v>
      </c>
      <c r="B955" s="48">
        <v>0.20413194444444446</v>
      </c>
      <c r="C955" s="49"/>
      <c r="D955" s="38"/>
    </row>
    <row r="956" spans="1:4">
      <c r="A956" s="36">
        <v>954</v>
      </c>
      <c r="B956" s="48">
        <v>0.20414351851851853</v>
      </c>
      <c r="C956" s="49"/>
      <c r="D956" s="38"/>
    </row>
    <row r="957" spans="1:4">
      <c r="A957" s="36">
        <v>955</v>
      </c>
      <c r="B957" s="48">
        <v>0.2041550925925926</v>
      </c>
      <c r="C957" s="49"/>
      <c r="D957" s="38"/>
    </row>
    <row r="958" spans="1:4">
      <c r="A958" s="36">
        <v>956</v>
      </c>
      <c r="B958" s="48">
        <v>0.20421296296296299</v>
      </c>
      <c r="C958" s="49"/>
      <c r="D958" s="38"/>
    </row>
    <row r="959" spans="1:4">
      <c r="A959" s="36">
        <v>957</v>
      </c>
      <c r="B959" s="48">
        <v>0.20457175925925927</v>
      </c>
      <c r="C959" s="49"/>
      <c r="D959" s="38"/>
    </row>
    <row r="960" spans="1:4">
      <c r="A960" s="36">
        <v>958</v>
      </c>
      <c r="B960" s="48">
        <v>0.20466435185185183</v>
      </c>
      <c r="C960" s="49"/>
      <c r="D960" s="38"/>
    </row>
    <row r="961" spans="1:4">
      <c r="A961" s="36">
        <v>959</v>
      </c>
      <c r="B961" s="48">
        <v>0.20471064814814813</v>
      </c>
      <c r="C961" s="49"/>
      <c r="D961" s="38"/>
    </row>
    <row r="962" spans="1:4">
      <c r="A962" s="36">
        <v>960</v>
      </c>
      <c r="B962" s="48">
        <v>0.20472222222222222</v>
      </c>
      <c r="C962" s="49"/>
      <c r="D962" s="38"/>
    </row>
    <row r="963" spans="1:4">
      <c r="A963" s="36">
        <v>961</v>
      </c>
      <c r="B963" s="48">
        <v>0.20475694444444445</v>
      </c>
      <c r="C963" s="49"/>
      <c r="D963" s="38"/>
    </row>
    <row r="964" spans="1:4">
      <c r="A964" s="36">
        <v>962</v>
      </c>
      <c r="B964" s="48">
        <v>0.20476851851851852</v>
      </c>
      <c r="C964" s="49"/>
      <c r="D964" s="38"/>
    </row>
    <row r="965" spans="1:4">
      <c r="A965" s="36">
        <v>963</v>
      </c>
      <c r="B965" s="48">
        <v>0.20482638888888891</v>
      </c>
      <c r="C965" s="49"/>
      <c r="D965" s="38"/>
    </row>
    <row r="966" spans="1:4">
      <c r="A966" s="36">
        <v>964</v>
      </c>
      <c r="B966" s="48">
        <v>0.20494212962962963</v>
      </c>
      <c r="C966" s="49"/>
      <c r="D966" s="38"/>
    </row>
    <row r="967" spans="1:4">
      <c r="A967" s="36">
        <v>965</v>
      </c>
      <c r="B967" s="48">
        <v>0.20494212962962963</v>
      </c>
      <c r="C967" s="49"/>
      <c r="D967" s="38"/>
    </row>
    <row r="968" spans="1:4">
      <c r="A968" s="36">
        <v>966</v>
      </c>
      <c r="B968" s="48">
        <v>0.20494212962962963</v>
      </c>
      <c r="C968" s="49"/>
      <c r="D968" s="38"/>
    </row>
    <row r="969" spans="1:4">
      <c r="A969" s="36">
        <v>967</v>
      </c>
      <c r="B969" s="48">
        <v>0.20495370370370369</v>
      </c>
      <c r="C969" s="49"/>
      <c r="D969" s="38"/>
    </row>
    <row r="970" spans="1:4">
      <c r="A970" s="36">
        <v>968</v>
      </c>
      <c r="B970" s="48">
        <v>0.20499999999999999</v>
      </c>
      <c r="C970" s="49"/>
      <c r="D970" s="38"/>
    </row>
    <row r="971" spans="1:4">
      <c r="A971" s="36">
        <v>969</v>
      </c>
      <c r="B971" s="48">
        <v>0.20502314814814815</v>
      </c>
      <c r="C971" s="49"/>
      <c r="D971" s="38"/>
    </row>
    <row r="972" spans="1:4">
      <c r="A972" s="36">
        <v>970</v>
      </c>
      <c r="B972" s="48">
        <v>0.20505787037037038</v>
      </c>
      <c r="C972" s="49"/>
      <c r="D972" s="38"/>
    </row>
    <row r="973" spans="1:4">
      <c r="A973" s="36">
        <v>971</v>
      </c>
      <c r="B973" s="48">
        <v>0.20511574074074077</v>
      </c>
      <c r="C973" s="49"/>
      <c r="D973" s="38"/>
    </row>
    <row r="974" spans="1:4">
      <c r="A974" s="36">
        <v>972</v>
      </c>
      <c r="B974" s="48">
        <v>0.2051273148148148</v>
      </c>
      <c r="C974" s="49"/>
      <c r="D974" s="38"/>
    </row>
    <row r="975" spans="1:4">
      <c r="A975" s="36">
        <v>973</v>
      </c>
      <c r="B975" s="48">
        <v>0.2051388888888889</v>
      </c>
      <c r="C975" s="49"/>
      <c r="D975" s="38"/>
    </row>
    <row r="976" spans="1:4">
      <c r="A976" s="36">
        <v>974</v>
      </c>
      <c r="B976" s="48">
        <v>0.2051388888888889</v>
      </c>
      <c r="C976" s="49"/>
      <c r="D976" s="38"/>
    </row>
    <row r="977" spans="1:4">
      <c r="A977" s="36">
        <v>975</v>
      </c>
      <c r="B977" s="48">
        <v>0.20520833333333333</v>
      </c>
      <c r="C977" s="49"/>
      <c r="D977" s="38"/>
    </row>
    <row r="978" spans="1:4">
      <c r="A978" s="36">
        <v>976</v>
      </c>
      <c r="B978" s="48">
        <v>0.20526620370370371</v>
      </c>
      <c r="C978" s="49"/>
      <c r="D978" s="38"/>
    </row>
    <row r="979" spans="1:4">
      <c r="A979" s="36">
        <v>977</v>
      </c>
      <c r="B979" s="48">
        <v>0.20538194444444446</v>
      </c>
      <c r="C979" s="49"/>
      <c r="D979" s="38"/>
    </row>
    <row r="980" spans="1:4">
      <c r="A980" s="36">
        <v>978</v>
      </c>
      <c r="B980" s="48">
        <v>0.20538194444444446</v>
      </c>
      <c r="C980" s="49"/>
      <c r="D980" s="38"/>
    </row>
    <row r="981" spans="1:4">
      <c r="A981" s="36">
        <v>979</v>
      </c>
      <c r="B981" s="48">
        <v>0.20546296296296296</v>
      </c>
      <c r="C981" s="49"/>
      <c r="D981" s="38"/>
    </row>
    <row r="982" spans="1:4">
      <c r="A982" s="36">
        <v>980</v>
      </c>
      <c r="B982" s="48">
        <v>0.20548611111111112</v>
      </c>
      <c r="C982" s="49"/>
      <c r="D982" s="38"/>
    </row>
    <row r="983" spans="1:4">
      <c r="A983" s="36">
        <v>981</v>
      </c>
      <c r="B983" s="48">
        <v>0.20549768518518519</v>
      </c>
      <c r="C983" s="49"/>
      <c r="D983" s="38"/>
    </row>
    <row r="984" spans="1:4">
      <c r="A984" s="36">
        <v>982</v>
      </c>
      <c r="B984" s="48">
        <v>0.20555555555555557</v>
      </c>
      <c r="C984" s="49"/>
      <c r="D984" s="38"/>
    </row>
    <row r="985" spans="1:4">
      <c r="A985" s="36">
        <v>983</v>
      </c>
      <c r="B985" s="48">
        <v>0.20559027777777775</v>
      </c>
      <c r="C985" s="49"/>
      <c r="D985" s="38"/>
    </row>
    <row r="986" spans="1:4">
      <c r="A986" s="36">
        <v>984</v>
      </c>
      <c r="B986" s="48">
        <v>0.20564814814814814</v>
      </c>
      <c r="C986" s="49"/>
      <c r="D986" s="38"/>
    </row>
    <row r="987" spans="1:4">
      <c r="A987" s="36">
        <v>985</v>
      </c>
      <c r="B987" s="48">
        <v>0.2056712962962963</v>
      </c>
      <c r="C987" s="49"/>
      <c r="D987" s="38"/>
    </row>
    <row r="988" spans="1:4">
      <c r="A988" s="36">
        <v>986</v>
      </c>
      <c r="B988" s="48">
        <v>0.2056712962962963</v>
      </c>
      <c r="C988" s="49"/>
      <c r="D988" s="38"/>
    </row>
    <row r="989" spans="1:4">
      <c r="A989" s="36">
        <v>987</v>
      </c>
      <c r="B989" s="48">
        <v>0.20574074074074075</v>
      </c>
      <c r="C989" s="49"/>
      <c r="D989" s="38"/>
    </row>
    <row r="990" spans="1:4">
      <c r="A990" s="36">
        <v>988</v>
      </c>
      <c r="B990" s="48">
        <v>0.20575231481481482</v>
      </c>
      <c r="C990" s="49"/>
      <c r="D990" s="38"/>
    </row>
    <row r="991" spans="1:4">
      <c r="A991" s="36">
        <v>989</v>
      </c>
      <c r="B991" s="48">
        <v>0.20578703703703705</v>
      </c>
      <c r="C991" s="49"/>
      <c r="D991" s="38"/>
    </row>
    <row r="992" spans="1:4">
      <c r="A992" s="36">
        <v>990</v>
      </c>
      <c r="B992" s="48">
        <v>0.20582175925925927</v>
      </c>
      <c r="C992" s="49"/>
      <c r="D992" s="38"/>
    </row>
    <row r="993" spans="1:4">
      <c r="A993" s="36">
        <v>991</v>
      </c>
      <c r="B993" s="48">
        <v>0.20582175925925927</v>
      </c>
      <c r="C993" s="49"/>
      <c r="D993" s="38"/>
    </row>
    <row r="994" spans="1:4">
      <c r="A994" s="36">
        <v>992</v>
      </c>
      <c r="B994" s="48">
        <v>0.20584490740740743</v>
      </c>
      <c r="C994" s="49"/>
      <c r="D994" s="38"/>
    </row>
    <row r="995" spans="1:4">
      <c r="A995" s="36">
        <v>993</v>
      </c>
      <c r="B995" s="48">
        <v>0.20597222222222222</v>
      </c>
      <c r="C995" s="49"/>
      <c r="D995" s="38"/>
    </row>
    <row r="996" spans="1:4">
      <c r="A996" s="36">
        <v>994</v>
      </c>
      <c r="B996" s="48">
        <v>0.20600694444444445</v>
      </c>
      <c r="C996" s="49"/>
      <c r="D996" s="38"/>
    </row>
    <row r="997" spans="1:4">
      <c r="A997" s="36">
        <v>995</v>
      </c>
      <c r="B997" s="48">
        <v>0.20601851851851852</v>
      </c>
      <c r="C997" s="49"/>
      <c r="D997" s="38"/>
    </row>
    <row r="998" spans="1:4">
      <c r="A998" s="36">
        <v>996</v>
      </c>
      <c r="B998" s="48">
        <v>0.20604166666666668</v>
      </c>
      <c r="C998" s="49"/>
      <c r="D998" s="38"/>
    </row>
    <row r="999" spans="1:4">
      <c r="A999" s="36">
        <v>997</v>
      </c>
      <c r="B999" s="48">
        <v>0.20605324074074075</v>
      </c>
      <c r="C999" s="49"/>
      <c r="D999" s="38"/>
    </row>
    <row r="1000" spans="1:4">
      <c r="A1000" s="36">
        <v>998</v>
      </c>
      <c r="B1000" s="48">
        <v>0.20609953703703701</v>
      </c>
      <c r="C1000" s="49"/>
      <c r="D1000" s="38"/>
    </row>
    <row r="1001" spans="1:4">
      <c r="A1001" s="36">
        <v>999</v>
      </c>
      <c r="B1001" s="48">
        <v>0.20612268518518517</v>
      </c>
      <c r="C1001" s="49"/>
      <c r="D1001" s="38"/>
    </row>
    <row r="1002" spans="1:4">
      <c r="A1002" s="36">
        <v>1000</v>
      </c>
      <c r="B1002" s="48">
        <v>0.20612268518518517</v>
      </c>
      <c r="C1002" s="49"/>
      <c r="D1002" s="38"/>
    </row>
    <row r="1003" spans="1:4">
      <c r="A1003" s="36">
        <v>1001</v>
      </c>
      <c r="B1003" s="48">
        <v>0.20616898148148147</v>
      </c>
      <c r="C1003" s="49"/>
      <c r="D1003" s="38"/>
    </row>
    <row r="1004" spans="1:4">
      <c r="A1004" s="36">
        <v>1002</v>
      </c>
      <c r="B1004" s="48">
        <v>0.20616898148148147</v>
      </c>
      <c r="C1004" s="49"/>
      <c r="D1004" s="38"/>
    </row>
    <row r="1005" spans="1:4">
      <c r="A1005" s="36">
        <v>1003</v>
      </c>
      <c r="B1005" s="48">
        <v>0.20616898148148147</v>
      </c>
      <c r="C1005" s="49"/>
      <c r="D1005" s="38"/>
    </row>
    <row r="1006" spans="1:4">
      <c r="A1006" s="36">
        <v>1004</v>
      </c>
      <c r="B1006" s="48">
        <v>0.20625000000000002</v>
      </c>
      <c r="C1006" s="49"/>
      <c r="D1006" s="38"/>
    </row>
    <row r="1007" spans="1:4">
      <c r="A1007" s="36">
        <v>1005</v>
      </c>
      <c r="B1007" s="48">
        <v>0.20625000000000002</v>
      </c>
      <c r="C1007" s="49"/>
      <c r="D1007" s="38"/>
    </row>
    <row r="1008" spans="1:4">
      <c r="A1008" s="36">
        <v>1006</v>
      </c>
      <c r="B1008" s="48">
        <v>0.20626157407407408</v>
      </c>
      <c r="C1008" s="49"/>
      <c r="D1008" s="38"/>
    </row>
    <row r="1009" spans="1:4">
      <c r="A1009" s="36">
        <v>1007</v>
      </c>
      <c r="B1009" s="48">
        <v>0.20629629629629631</v>
      </c>
      <c r="C1009" s="49"/>
      <c r="D1009" s="38"/>
    </row>
    <row r="1010" spans="1:4">
      <c r="A1010" s="36">
        <v>1008</v>
      </c>
      <c r="B1010" s="48">
        <v>0.20630787037037038</v>
      </c>
      <c r="C1010" s="49"/>
      <c r="D1010" s="38"/>
    </row>
    <row r="1011" spans="1:4">
      <c r="A1011" s="36">
        <v>1009</v>
      </c>
      <c r="B1011" s="48">
        <v>0.20633101851851854</v>
      </c>
      <c r="C1011" s="49"/>
      <c r="D1011" s="38"/>
    </row>
    <row r="1012" spans="1:4">
      <c r="A1012" s="36">
        <v>1010</v>
      </c>
      <c r="B1012" s="48">
        <v>0.20636574074074074</v>
      </c>
      <c r="C1012" s="49"/>
      <c r="D1012" s="38"/>
    </row>
    <row r="1013" spans="1:4">
      <c r="A1013" s="36">
        <v>1011</v>
      </c>
      <c r="B1013" s="48">
        <v>0.20637731481481481</v>
      </c>
      <c r="C1013" s="49"/>
      <c r="D1013" s="38"/>
    </row>
    <row r="1014" spans="1:4">
      <c r="A1014" s="36">
        <v>1012</v>
      </c>
      <c r="B1014" s="48">
        <v>0.20641203703703703</v>
      </c>
      <c r="C1014" s="49"/>
      <c r="D1014" s="38"/>
    </row>
    <row r="1015" spans="1:4">
      <c r="A1015" s="36">
        <v>1013</v>
      </c>
      <c r="B1015" s="48">
        <v>0.20646990740740742</v>
      </c>
      <c r="C1015" s="49"/>
      <c r="D1015" s="38"/>
    </row>
    <row r="1016" spans="1:4">
      <c r="A1016" s="36">
        <v>1014</v>
      </c>
      <c r="B1016" s="48">
        <v>0.20648148148148149</v>
      </c>
      <c r="C1016" s="49"/>
      <c r="D1016" s="38"/>
    </row>
    <row r="1017" spans="1:4">
      <c r="A1017" s="36">
        <v>1015</v>
      </c>
      <c r="B1017" s="48">
        <v>0.20650462962962965</v>
      </c>
      <c r="C1017" s="49"/>
      <c r="D1017" s="38"/>
    </row>
    <row r="1018" spans="1:4">
      <c r="A1018" s="36">
        <v>1016</v>
      </c>
      <c r="B1018" s="48">
        <v>0.20655092592592594</v>
      </c>
      <c r="C1018" s="49"/>
      <c r="D1018" s="38"/>
    </row>
    <row r="1019" spans="1:4">
      <c r="A1019" s="36">
        <v>1017</v>
      </c>
      <c r="B1019" s="48">
        <v>0.20655092592592594</v>
      </c>
      <c r="C1019" s="49"/>
      <c r="D1019" s="38"/>
    </row>
    <row r="1020" spans="1:4">
      <c r="A1020" s="36">
        <v>1018</v>
      </c>
      <c r="B1020" s="48">
        <v>0.20656249999999998</v>
      </c>
      <c r="C1020" s="49"/>
      <c r="D1020" s="38"/>
    </row>
    <row r="1021" spans="1:4">
      <c r="A1021" s="36">
        <v>1019</v>
      </c>
      <c r="B1021" s="48">
        <v>0.20656249999999998</v>
      </c>
      <c r="C1021" s="49"/>
      <c r="D1021" s="38"/>
    </row>
    <row r="1022" spans="1:4">
      <c r="A1022" s="36">
        <v>1020</v>
      </c>
      <c r="B1022" s="48">
        <v>0.20656249999999998</v>
      </c>
      <c r="C1022" s="49"/>
      <c r="D1022" s="38"/>
    </row>
    <row r="1023" spans="1:4">
      <c r="A1023" s="36">
        <v>1021</v>
      </c>
      <c r="B1023" s="48">
        <v>0.20660879629629628</v>
      </c>
      <c r="C1023" s="49"/>
      <c r="D1023" s="38"/>
    </row>
    <row r="1024" spans="1:4">
      <c r="A1024" s="36">
        <v>1022</v>
      </c>
      <c r="B1024" s="48">
        <v>0.20663194444444444</v>
      </c>
      <c r="C1024" s="49"/>
      <c r="D1024" s="38"/>
    </row>
    <row r="1025" spans="1:4">
      <c r="A1025" s="36">
        <v>1023</v>
      </c>
      <c r="B1025" s="48">
        <v>0.2066435185185185</v>
      </c>
      <c r="C1025" s="49"/>
      <c r="D1025" s="38"/>
    </row>
    <row r="1026" spans="1:4">
      <c r="A1026" s="36">
        <v>1024</v>
      </c>
      <c r="B1026" s="48">
        <v>0.2066550925925926</v>
      </c>
      <c r="C1026" s="49"/>
      <c r="D1026" s="38"/>
    </row>
    <row r="1027" spans="1:4">
      <c r="A1027" s="36">
        <v>1025</v>
      </c>
      <c r="B1027" s="48">
        <v>0.20666666666666667</v>
      </c>
      <c r="C1027" s="49"/>
      <c r="D1027" s="38"/>
    </row>
    <row r="1028" spans="1:4">
      <c r="A1028" s="36">
        <v>1026</v>
      </c>
      <c r="B1028" s="48">
        <v>0.20670138888888889</v>
      </c>
      <c r="C1028" s="49"/>
      <c r="D1028" s="38"/>
    </row>
    <row r="1029" spans="1:4">
      <c r="A1029" s="36">
        <v>1027</v>
      </c>
      <c r="B1029" s="48">
        <v>0.20670138888888889</v>
      </c>
      <c r="C1029" s="49"/>
      <c r="D1029" s="38"/>
    </row>
    <row r="1030" spans="1:4">
      <c r="A1030" s="36">
        <v>1028</v>
      </c>
      <c r="B1030" s="48">
        <v>0.20677083333333335</v>
      </c>
      <c r="C1030" s="49"/>
      <c r="D1030" s="38"/>
    </row>
    <row r="1031" spans="1:4">
      <c r="A1031" s="36">
        <v>1029</v>
      </c>
      <c r="B1031" s="48">
        <v>0.20682870370370368</v>
      </c>
      <c r="C1031" s="49"/>
      <c r="D1031" s="38"/>
    </row>
    <row r="1032" spans="1:4">
      <c r="A1032" s="36">
        <v>1030</v>
      </c>
      <c r="B1032" s="48">
        <v>0.20682870370370368</v>
      </c>
      <c r="C1032" s="49"/>
      <c r="D1032" s="38"/>
    </row>
    <row r="1033" spans="1:4">
      <c r="A1033" s="36">
        <v>1031</v>
      </c>
      <c r="B1033" s="48">
        <v>0.20684027777777778</v>
      </c>
      <c r="C1033" s="49"/>
      <c r="D1033" s="38"/>
    </row>
    <row r="1034" spans="1:4">
      <c r="A1034" s="36">
        <v>1032</v>
      </c>
      <c r="B1034" s="48">
        <v>0.20688657407407407</v>
      </c>
      <c r="C1034" s="49"/>
      <c r="D1034" s="38"/>
    </row>
    <row r="1035" spans="1:4">
      <c r="A1035" s="36">
        <v>1033</v>
      </c>
      <c r="B1035" s="48">
        <v>0.20690972222222223</v>
      </c>
      <c r="C1035" s="49"/>
      <c r="D1035" s="38"/>
    </row>
    <row r="1036" spans="1:4">
      <c r="A1036" s="36">
        <v>1034</v>
      </c>
      <c r="B1036" s="48">
        <v>0.20690972222222223</v>
      </c>
      <c r="C1036" s="49"/>
      <c r="D1036" s="38"/>
    </row>
    <row r="1037" spans="1:4">
      <c r="A1037" s="36">
        <v>1035</v>
      </c>
      <c r="B1037" s="48">
        <v>0.20693287037037036</v>
      </c>
      <c r="C1037" s="49"/>
      <c r="D1037" s="38"/>
    </row>
    <row r="1038" spans="1:4">
      <c r="A1038" s="36">
        <v>1036</v>
      </c>
      <c r="B1038" s="48">
        <v>0.20697916666666669</v>
      </c>
      <c r="C1038" s="49"/>
      <c r="D1038" s="38"/>
    </row>
    <row r="1039" spans="1:4">
      <c r="A1039" s="36">
        <v>1037</v>
      </c>
      <c r="B1039" s="48">
        <v>0.20703703703703705</v>
      </c>
      <c r="C1039" s="49"/>
      <c r="D1039" s="38"/>
    </row>
    <row r="1040" spans="1:4">
      <c r="A1040" s="36">
        <v>1038</v>
      </c>
      <c r="B1040" s="48">
        <v>0.20710648148148147</v>
      </c>
      <c r="C1040" s="49"/>
      <c r="D1040" s="38"/>
    </row>
    <row r="1041" spans="1:4">
      <c r="A1041" s="36">
        <v>1039</v>
      </c>
      <c r="B1041" s="48">
        <v>0.20712962962962964</v>
      </c>
      <c r="C1041" s="49"/>
      <c r="D1041" s="38"/>
    </row>
    <row r="1042" spans="1:4">
      <c r="A1042" s="36">
        <v>1040</v>
      </c>
      <c r="B1042" s="48">
        <v>0.20716435185185186</v>
      </c>
      <c r="C1042" s="49"/>
      <c r="D1042" s="38"/>
    </row>
    <row r="1043" spans="1:4">
      <c r="A1043" s="36">
        <v>1041</v>
      </c>
      <c r="B1043" s="48">
        <v>0.20717592592592593</v>
      </c>
      <c r="C1043" s="49"/>
      <c r="D1043" s="38"/>
    </row>
    <row r="1044" spans="1:4">
      <c r="A1044" s="36">
        <v>1042</v>
      </c>
      <c r="B1044" s="48">
        <v>0.2071875</v>
      </c>
      <c r="C1044" s="49"/>
      <c r="D1044" s="38"/>
    </row>
    <row r="1045" spans="1:4">
      <c r="A1045" s="36">
        <v>1043</v>
      </c>
      <c r="B1045" s="48">
        <v>0.20725694444444445</v>
      </c>
      <c r="C1045" s="49"/>
      <c r="D1045" s="38"/>
    </row>
    <row r="1046" spans="1:4">
      <c r="A1046" s="36">
        <v>1044</v>
      </c>
      <c r="B1046" s="48">
        <v>0.20737268518518517</v>
      </c>
      <c r="C1046" s="49"/>
      <c r="D1046" s="38"/>
    </row>
    <row r="1047" spans="1:4">
      <c r="A1047" s="36">
        <v>1045</v>
      </c>
      <c r="B1047" s="48">
        <v>0.20737268518518517</v>
      </c>
      <c r="C1047" s="49"/>
      <c r="D1047" s="38"/>
    </row>
    <row r="1048" spans="1:4">
      <c r="A1048" s="36">
        <v>1046</v>
      </c>
      <c r="B1048" s="48">
        <v>0.2074189814814815</v>
      </c>
      <c r="C1048" s="49"/>
      <c r="D1048" s="38"/>
    </row>
    <row r="1049" spans="1:4">
      <c r="A1049" s="36">
        <v>1047</v>
      </c>
      <c r="B1049" s="48">
        <v>0.20743055555555556</v>
      </c>
      <c r="C1049" s="49"/>
      <c r="D1049" s="38"/>
    </row>
    <row r="1050" spans="1:4">
      <c r="A1050" s="36">
        <v>1048</v>
      </c>
      <c r="B1050" s="48">
        <v>0.20747685185185186</v>
      </c>
      <c r="C1050" s="49"/>
      <c r="D1050" s="38"/>
    </row>
    <row r="1051" spans="1:4">
      <c r="A1051" s="36">
        <v>1049</v>
      </c>
      <c r="B1051" s="48">
        <v>0.2074884259259259</v>
      </c>
      <c r="C1051" s="49"/>
      <c r="D1051" s="38"/>
    </row>
    <row r="1052" spans="1:4">
      <c r="A1052" s="36">
        <v>1050</v>
      </c>
      <c r="B1052" s="48">
        <v>0.20751157407407406</v>
      </c>
      <c r="C1052" s="49"/>
      <c r="D1052" s="38"/>
    </row>
    <row r="1053" spans="1:4">
      <c r="A1053" s="36">
        <v>1051</v>
      </c>
      <c r="B1053" s="48">
        <v>0.20758101851851851</v>
      </c>
      <c r="C1053" s="49"/>
      <c r="D1053" s="38"/>
    </row>
    <row r="1054" spans="1:4">
      <c r="A1054" s="36">
        <v>1052</v>
      </c>
      <c r="B1054" s="48">
        <v>0.20758101851851851</v>
      </c>
      <c r="C1054" s="49"/>
      <c r="D1054" s="38"/>
    </row>
    <row r="1055" spans="1:4">
      <c r="A1055" s="36">
        <v>1053</v>
      </c>
      <c r="B1055" s="48">
        <v>0.20758101851851851</v>
      </c>
      <c r="C1055" s="49"/>
      <c r="D1055" s="38"/>
    </row>
    <row r="1056" spans="1:4">
      <c r="A1056" s="36">
        <v>1054</v>
      </c>
      <c r="B1056" s="48">
        <v>0.2076388888888889</v>
      </c>
      <c r="C1056" s="49"/>
      <c r="D1056" s="38"/>
    </row>
    <row r="1057" spans="1:4">
      <c r="A1057" s="36">
        <v>1055</v>
      </c>
      <c r="B1057" s="48">
        <v>0.20766203703703703</v>
      </c>
      <c r="C1057" s="49"/>
      <c r="D1057" s="38"/>
    </row>
    <row r="1058" spans="1:4">
      <c r="A1058" s="36">
        <v>1056</v>
      </c>
      <c r="B1058" s="48">
        <v>0.20767361111111113</v>
      </c>
      <c r="C1058" s="49"/>
      <c r="D1058" s="38"/>
    </row>
    <row r="1059" spans="1:4">
      <c r="A1059" s="36">
        <v>1057</v>
      </c>
      <c r="B1059" s="48">
        <v>0.20769675925925926</v>
      </c>
      <c r="C1059" s="49"/>
      <c r="D1059" s="38"/>
    </row>
    <row r="1060" spans="1:4">
      <c r="A1060" s="36">
        <v>1058</v>
      </c>
      <c r="B1060" s="48">
        <v>0.20769675925925926</v>
      </c>
      <c r="C1060" s="49"/>
      <c r="D1060" s="38"/>
    </row>
    <row r="1061" spans="1:4">
      <c r="A1061" s="36">
        <v>1059</v>
      </c>
      <c r="B1061" s="48">
        <v>0.20770833333333336</v>
      </c>
      <c r="C1061" s="49"/>
      <c r="D1061" s="38"/>
    </row>
    <row r="1062" spans="1:4">
      <c r="A1062" s="36">
        <v>1060</v>
      </c>
      <c r="B1062" s="48">
        <v>0.20770833333333336</v>
      </c>
      <c r="C1062" s="49"/>
      <c r="D1062" s="38"/>
    </row>
    <row r="1063" spans="1:4">
      <c r="A1063" s="36">
        <v>1061</v>
      </c>
      <c r="B1063" s="48">
        <v>0.20770833333333336</v>
      </c>
      <c r="C1063" s="49"/>
      <c r="D1063" s="38"/>
    </row>
    <row r="1064" spans="1:4">
      <c r="A1064" s="36">
        <v>1062</v>
      </c>
      <c r="B1064" s="48">
        <v>0.20773148148148146</v>
      </c>
      <c r="C1064" s="49"/>
      <c r="D1064" s="38"/>
    </row>
    <row r="1065" spans="1:4">
      <c r="A1065" s="36">
        <v>1063</v>
      </c>
      <c r="B1065" s="48">
        <v>0.20774305555555558</v>
      </c>
      <c r="C1065" s="49"/>
      <c r="D1065" s="38"/>
    </row>
    <row r="1066" spans="1:4">
      <c r="A1066" s="36">
        <v>1064</v>
      </c>
      <c r="B1066" s="48">
        <v>0.20774305555555558</v>
      </c>
      <c r="C1066" s="49"/>
      <c r="D1066" s="38"/>
    </row>
    <row r="1067" spans="1:4">
      <c r="A1067" s="36">
        <v>1065</v>
      </c>
      <c r="B1067" s="48">
        <v>0.20777777777777776</v>
      </c>
      <c r="C1067" s="49"/>
      <c r="D1067" s="38"/>
    </row>
    <row r="1068" spans="1:4">
      <c r="A1068" s="36">
        <v>1066</v>
      </c>
      <c r="B1068" s="48">
        <v>0.20778935185185185</v>
      </c>
      <c r="C1068" s="49"/>
      <c r="D1068" s="38"/>
    </row>
    <row r="1069" spans="1:4">
      <c r="A1069" s="36">
        <v>1067</v>
      </c>
      <c r="B1069" s="48">
        <v>0.20781249999999998</v>
      </c>
      <c r="C1069" s="49"/>
      <c r="D1069" s="38"/>
    </row>
    <row r="1070" spans="1:4">
      <c r="A1070" s="36">
        <v>1068</v>
      </c>
      <c r="B1070" s="48">
        <v>0.20782407407407408</v>
      </c>
      <c r="C1070" s="49"/>
      <c r="D1070" s="38"/>
    </row>
    <row r="1071" spans="1:4">
      <c r="A1071" s="36">
        <v>1069</v>
      </c>
      <c r="B1071" s="48">
        <v>0.20782407407407408</v>
      </c>
      <c r="C1071" s="49"/>
      <c r="D1071" s="38"/>
    </row>
    <row r="1072" spans="1:4">
      <c r="A1072" s="36">
        <v>1070</v>
      </c>
      <c r="B1072" s="48">
        <v>0.20789351851851853</v>
      </c>
      <c r="C1072" s="49"/>
      <c r="D1072" s="38"/>
    </row>
    <row r="1073" spans="1:4">
      <c r="A1073" s="36">
        <v>1071</v>
      </c>
      <c r="B1073" s="48">
        <v>0.20792824074074076</v>
      </c>
      <c r="C1073" s="49"/>
      <c r="D1073" s="38"/>
    </row>
    <row r="1074" spans="1:4">
      <c r="A1074" s="36">
        <v>1072</v>
      </c>
      <c r="B1074" s="48">
        <v>0.20795138888888889</v>
      </c>
      <c r="C1074" s="49"/>
      <c r="D1074" s="38"/>
    </row>
    <row r="1075" spans="1:4">
      <c r="A1075" s="36">
        <v>1073</v>
      </c>
      <c r="B1075" s="48">
        <v>0.20796296296296299</v>
      </c>
      <c r="C1075" s="49"/>
      <c r="D1075" s="38"/>
    </row>
    <row r="1076" spans="1:4">
      <c r="A1076" s="36">
        <v>1074</v>
      </c>
      <c r="B1076" s="48">
        <v>0.20803240740740739</v>
      </c>
      <c r="C1076" s="49"/>
      <c r="D1076" s="38"/>
    </row>
    <row r="1077" spans="1:4">
      <c r="A1077" s="36">
        <v>1075</v>
      </c>
      <c r="B1077" s="48">
        <v>0.20803240740740739</v>
      </c>
      <c r="C1077" s="49"/>
      <c r="D1077" s="38"/>
    </row>
    <row r="1078" spans="1:4">
      <c r="A1078" s="36">
        <v>1076</v>
      </c>
      <c r="B1078" s="48">
        <v>0.20805555555555555</v>
      </c>
      <c r="C1078" s="49"/>
      <c r="D1078" s="38"/>
    </row>
    <row r="1079" spans="1:4">
      <c r="A1079" s="36">
        <v>1077</v>
      </c>
      <c r="B1079" s="48">
        <v>0.20805555555555555</v>
      </c>
      <c r="C1079" s="49"/>
      <c r="D1079" s="38"/>
    </row>
    <row r="1080" spans="1:4">
      <c r="A1080" s="36">
        <v>1078</v>
      </c>
      <c r="B1080" s="48">
        <v>0.20806712962962962</v>
      </c>
      <c r="C1080" s="49"/>
      <c r="D1080" s="38"/>
    </row>
    <row r="1081" spans="1:4">
      <c r="A1081" s="36">
        <v>1079</v>
      </c>
      <c r="B1081" s="48">
        <v>0.20810185185185184</v>
      </c>
      <c r="C1081" s="49"/>
      <c r="D1081" s="38"/>
    </row>
    <row r="1082" spans="1:4">
      <c r="A1082" s="36">
        <v>1080</v>
      </c>
      <c r="B1082" s="48">
        <v>0.20813657407407407</v>
      </c>
      <c r="C1082" s="49"/>
      <c r="D1082" s="38"/>
    </row>
    <row r="1083" spans="1:4">
      <c r="A1083" s="36">
        <v>1081</v>
      </c>
      <c r="B1083" s="48">
        <v>0.20814814814814817</v>
      </c>
      <c r="C1083" s="49"/>
      <c r="D1083" s="38"/>
    </row>
    <row r="1084" spans="1:4">
      <c r="A1084" s="36">
        <v>1082</v>
      </c>
      <c r="B1084" s="48">
        <v>0.2081712962962963</v>
      </c>
      <c r="C1084" s="49"/>
      <c r="D1084" s="38"/>
    </row>
    <row r="1085" spans="1:4">
      <c r="A1085" s="36">
        <v>1083</v>
      </c>
      <c r="B1085" s="48">
        <v>0.2081712962962963</v>
      </c>
      <c r="C1085" s="49"/>
      <c r="D1085" s="38"/>
    </row>
    <row r="1086" spans="1:4">
      <c r="A1086" s="36">
        <v>1084</v>
      </c>
      <c r="B1086" s="48">
        <v>0.2081712962962963</v>
      </c>
      <c r="C1086" s="49"/>
      <c r="D1086" s="38"/>
    </row>
    <row r="1087" spans="1:4">
      <c r="A1087" s="36">
        <v>1085</v>
      </c>
      <c r="B1087" s="48">
        <v>0.20818287037037039</v>
      </c>
      <c r="C1087" s="49"/>
      <c r="D1087" s="38"/>
    </row>
    <row r="1088" spans="1:4">
      <c r="A1088" s="36">
        <v>1086</v>
      </c>
      <c r="B1088" s="48">
        <v>0.20820601851851853</v>
      </c>
      <c r="C1088" s="49"/>
      <c r="D1088" s="38"/>
    </row>
    <row r="1089" spans="1:4">
      <c r="A1089" s="36">
        <v>1087</v>
      </c>
      <c r="B1089" s="48">
        <v>0.20821759259259257</v>
      </c>
      <c r="C1089" s="49"/>
      <c r="D1089" s="38"/>
    </row>
    <row r="1090" spans="1:4">
      <c r="A1090" s="36">
        <v>1088</v>
      </c>
      <c r="B1090" s="48">
        <v>0.20821759259259257</v>
      </c>
      <c r="C1090" s="49"/>
      <c r="D1090" s="38"/>
    </row>
    <row r="1091" spans="1:4">
      <c r="A1091" s="36">
        <v>1089</v>
      </c>
      <c r="B1091" s="48">
        <v>0.20822916666666669</v>
      </c>
      <c r="C1091" s="49"/>
      <c r="D1091" s="38"/>
    </row>
    <row r="1092" spans="1:4">
      <c r="A1092" s="36">
        <v>1090</v>
      </c>
      <c r="B1092" s="48">
        <v>0.20824074074074073</v>
      </c>
      <c r="C1092" s="49"/>
      <c r="D1092" s="38"/>
    </row>
    <row r="1093" spans="1:4">
      <c r="A1093" s="36">
        <v>1091</v>
      </c>
      <c r="B1093" s="48">
        <v>0.20824074074074073</v>
      </c>
      <c r="C1093" s="49"/>
      <c r="D1093" s="38"/>
    </row>
    <row r="1094" spans="1:4">
      <c r="A1094" s="36">
        <v>1092</v>
      </c>
      <c r="B1094" s="48">
        <v>0.20829861111111111</v>
      </c>
      <c r="C1094" s="49"/>
      <c r="D1094" s="38"/>
    </row>
    <row r="1095" spans="1:4">
      <c r="A1095" s="36">
        <v>1093</v>
      </c>
      <c r="B1095" s="48">
        <v>0.20829861111111111</v>
      </c>
      <c r="C1095" s="49"/>
      <c r="D1095" s="38"/>
    </row>
    <row r="1096" spans="1:4">
      <c r="A1096" s="36">
        <v>1094</v>
      </c>
      <c r="B1096" s="48">
        <v>0.20832175925925925</v>
      </c>
      <c r="C1096" s="49"/>
      <c r="D1096" s="38"/>
    </row>
    <row r="1097" spans="1:4">
      <c r="A1097" s="36">
        <v>1095</v>
      </c>
      <c r="B1097" s="48">
        <v>0.20833333333333334</v>
      </c>
      <c r="C1097" s="49"/>
      <c r="D1097" s="38"/>
    </row>
    <row r="1098" spans="1:4">
      <c r="A1098" s="36">
        <v>1096</v>
      </c>
      <c r="B1098" s="48">
        <v>0.20835648148148148</v>
      </c>
      <c r="C1098" s="49"/>
      <c r="D1098" s="38"/>
    </row>
    <row r="1099" spans="1:4">
      <c r="A1099" s="36">
        <v>1097</v>
      </c>
      <c r="B1099" s="48">
        <v>0.20836805555555557</v>
      </c>
      <c r="C1099" s="49"/>
      <c r="D1099" s="38"/>
    </row>
    <row r="1100" spans="1:4">
      <c r="A1100" s="36">
        <v>1098</v>
      </c>
      <c r="B1100" s="48">
        <v>0.20846064814814813</v>
      </c>
      <c r="C1100" s="49"/>
      <c r="D1100" s="38"/>
    </row>
    <row r="1101" spans="1:4">
      <c r="A1101" s="36">
        <v>1099</v>
      </c>
      <c r="B1101" s="48">
        <v>0.20849537037037036</v>
      </c>
      <c r="C1101" s="49"/>
      <c r="D1101" s="38"/>
    </row>
    <row r="1102" spans="1:4">
      <c r="A1102" s="36">
        <v>1100</v>
      </c>
      <c r="B1102" s="48">
        <v>0.20856481481481481</v>
      </c>
      <c r="C1102" s="49"/>
      <c r="D1102" s="38"/>
    </row>
    <row r="1103" spans="1:4">
      <c r="A1103" s="36">
        <v>1101</v>
      </c>
      <c r="B1103" s="48">
        <v>0.20859953703703704</v>
      </c>
      <c r="C1103" s="49"/>
      <c r="D1103" s="38"/>
    </row>
    <row r="1104" spans="1:4">
      <c r="A1104" s="36">
        <v>1102</v>
      </c>
      <c r="B1104" s="48">
        <v>0.2086226851851852</v>
      </c>
      <c r="C1104" s="49"/>
      <c r="D1104" s="38"/>
    </row>
    <row r="1105" spans="1:4">
      <c r="A1105" s="36">
        <v>1103</v>
      </c>
      <c r="B1105" s="48">
        <v>0.20864583333333334</v>
      </c>
      <c r="C1105" s="49"/>
      <c r="D1105" s="38"/>
    </row>
    <row r="1106" spans="1:4">
      <c r="A1106" s="36">
        <v>1104</v>
      </c>
      <c r="B1106" s="48">
        <v>0.20868055555555556</v>
      </c>
      <c r="C1106" s="49"/>
      <c r="D1106" s="38"/>
    </row>
    <row r="1107" spans="1:4">
      <c r="A1107" s="36">
        <v>1105</v>
      </c>
      <c r="B1107" s="48">
        <v>0.2087037037037037</v>
      </c>
      <c r="C1107" s="49"/>
      <c r="D1107" s="38"/>
    </row>
    <row r="1108" spans="1:4">
      <c r="A1108" s="36">
        <v>1106</v>
      </c>
      <c r="B1108" s="48">
        <v>0.20874999999999999</v>
      </c>
      <c r="C1108" s="49"/>
      <c r="D1108" s="38"/>
    </row>
    <row r="1109" spans="1:4">
      <c r="A1109" s="36">
        <v>1107</v>
      </c>
      <c r="B1109" s="48">
        <v>0.20877314814814815</v>
      </c>
      <c r="C1109" s="49"/>
      <c r="D1109" s="38"/>
    </row>
    <row r="1110" spans="1:4">
      <c r="A1110" s="36">
        <v>1108</v>
      </c>
      <c r="B1110" s="48">
        <v>0.20878472222222222</v>
      </c>
      <c r="C1110" s="49"/>
      <c r="D1110" s="38"/>
    </row>
    <row r="1111" spans="1:4">
      <c r="A1111" s="36">
        <v>1109</v>
      </c>
      <c r="B1111" s="48">
        <v>0.20880787037037038</v>
      </c>
      <c r="C1111" s="49"/>
      <c r="D1111" s="38"/>
    </row>
    <row r="1112" spans="1:4">
      <c r="A1112" s="36">
        <v>1110</v>
      </c>
      <c r="B1112" s="48">
        <v>0.20880787037037038</v>
      </c>
      <c r="C1112" s="49"/>
      <c r="D1112" s="38"/>
    </row>
    <row r="1113" spans="1:4">
      <c r="A1113" s="36">
        <v>1111</v>
      </c>
      <c r="B1113" s="48">
        <v>0.20885416666666667</v>
      </c>
      <c r="C1113" s="49"/>
      <c r="D1113" s="38"/>
    </row>
    <row r="1114" spans="1:4">
      <c r="A1114" s="36">
        <v>1112</v>
      </c>
      <c r="B1114" s="48">
        <v>0.20890046296296297</v>
      </c>
      <c r="C1114" s="49"/>
      <c r="D1114" s="38"/>
    </row>
    <row r="1115" spans="1:4">
      <c r="A1115" s="36">
        <v>1113</v>
      </c>
      <c r="B1115" s="48">
        <v>0.20892361111111113</v>
      </c>
      <c r="C1115" s="49"/>
      <c r="D1115" s="38"/>
    </row>
    <row r="1116" spans="1:4">
      <c r="A1116" s="36">
        <v>1114</v>
      </c>
      <c r="B1116" s="48">
        <v>0.20901620370370369</v>
      </c>
      <c r="C1116" s="49"/>
      <c r="D1116" s="38"/>
    </row>
    <row r="1117" spans="1:4">
      <c r="A1117" s="36">
        <v>1115</v>
      </c>
      <c r="B1117" s="48">
        <v>0.20905092592592592</v>
      </c>
      <c r="C1117" s="49"/>
      <c r="D1117" s="38"/>
    </row>
    <row r="1118" spans="1:4">
      <c r="A1118" s="36">
        <v>1116</v>
      </c>
      <c r="B1118" s="48">
        <v>0.20910879629629631</v>
      </c>
      <c r="C1118" s="49"/>
      <c r="D1118" s="38"/>
    </row>
    <row r="1119" spans="1:4">
      <c r="A1119" s="36">
        <v>1117</v>
      </c>
      <c r="B1119" s="48">
        <v>0.20910879629629631</v>
      </c>
      <c r="C1119" s="49"/>
      <c r="D1119" s="38"/>
    </row>
    <row r="1120" spans="1:4">
      <c r="A1120" s="36">
        <v>1118</v>
      </c>
      <c r="B1120" s="48">
        <v>0.20914351851851853</v>
      </c>
      <c r="C1120" s="49"/>
      <c r="D1120" s="38"/>
    </row>
    <row r="1121" spans="1:4">
      <c r="A1121" s="36">
        <v>1119</v>
      </c>
      <c r="B1121" s="48">
        <v>0.20914351851851853</v>
      </c>
      <c r="C1121" s="49"/>
      <c r="D1121" s="38"/>
    </row>
    <row r="1122" spans="1:4">
      <c r="A1122" s="36">
        <v>1120</v>
      </c>
      <c r="B1122" s="48">
        <v>0.20917824074074073</v>
      </c>
      <c r="C1122" s="49"/>
      <c r="D1122" s="38"/>
    </row>
    <row r="1123" spans="1:4">
      <c r="A1123" s="36">
        <v>1121</v>
      </c>
      <c r="B1123" s="48">
        <v>0.20927083333333332</v>
      </c>
      <c r="C1123" s="49"/>
      <c r="D1123" s="38"/>
    </row>
    <row r="1124" spans="1:4">
      <c r="A1124" s="36">
        <v>1122</v>
      </c>
      <c r="B1124" s="48">
        <v>0.20927083333333332</v>
      </c>
      <c r="C1124" s="49"/>
      <c r="D1124" s="38"/>
    </row>
    <row r="1125" spans="1:4">
      <c r="A1125" s="36">
        <v>1123</v>
      </c>
      <c r="B1125" s="48">
        <v>0.20932870370370371</v>
      </c>
      <c r="C1125" s="49"/>
      <c r="D1125" s="38"/>
    </row>
    <row r="1126" spans="1:4">
      <c r="A1126" s="36">
        <v>1124</v>
      </c>
      <c r="B1126" s="48">
        <v>0.2093865740740741</v>
      </c>
      <c r="C1126" s="49"/>
      <c r="D1126" s="38"/>
    </row>
    <row r="1127" spans="1:4">
      <c r="A1127" s="36">
        <v>1125</v>
      </c>
      <c r="B1127" s="48">
        <v>0.20939814814814817</v>
      </c>
      <c r="C1127" s="49"/>
      <c r="D1127" s="38"/>
    </row>
    <row r="1128" spans="1:4">
      <c r="A1128" s="36">
        <v>1126</v>
      </c>
      <c r="B1128" s="48">
        <v>0.20939814814814817</v>
      </c>
      <c r="C1128" s="49"/>
      <c r="D1128" s="38"/>
    </row>
    <row r="1129" spans="1:4">
      <c r="A1129" s="36">
        <v>1127</v>
      </c>
      <c r="B1129" s="48">
        <v>0.20940972222222221</v>
      </c>
      <c r="C1129" s="49"/>
      <c r="D1129" s="38"/>
    </row>
    <row r="1130" spans="1:4">
      <c r="A1130" s="36">
        <v>1128</v>
      </c>
      <c r="B1130" s="48">
        <v>0.20952546296296296</v>
      </c>
      <c r="C1130" s="49"/>
      <c r="D1130" s="38"/>
    </row>
    <row r="1131" spans="1:4">
      <c r="A1131" s="36">
        <v>1129</v>
      </c>
      <c r="B1131" s="48">
        <v>0.20957175925925928</v>
      </c>
      <c r="C1131" s="49"/>
      <c r="D1131" s="38"/>
    </row>
    <row r="1132" spans="1:4">
      <c r="A1132" s="36">
        <v>1130</v>
      </c>
      <c r="B1132" s="48">
        <v>0.20959490740740741</v>
      </c>
      <c r="C1132" s="49"/>
      <c r="D1132" s="38"/>
    </row>
    <row r="1133" spans="1:4">
      <c r="A1133" s="36">
        <v>1131</v>
      </c>
      <c r="B1133" s="48">
        <v>0.20964120370370368</v>
      </c>
      <c r="C1133" s="49"/>
      <c r="D1133" s="38"/>
    </row>
    <row r="1134" spans="1:4">
      <c r="A1134" s="36">
        <v>1132</v>
      </c>
      <c r="B1134" s="48">
        <v>0.2096759259259259</v>
      </c>
      <c r="C1134" s="49"/>
      <c r="D1134" s="38"/>
    </row>
    <row r="1135" spans="1:4">
      <c r="A1135" s="36">
        <v>1133</v>
      </c>
      <c r="B1135" s="48">
        <v>0.20969907407407407</v>
      </c>
      <c r="C1135" s="49"/>
      <c r="D1135" s="38"/>
    </row>
    <row r="1136" spans="1:4">
      <c r="A1136" s="36">
        <v>1134</v>
      </c>
      <c r="B1136" s="48">
        <v>0.20969907407407407</v>
      </c>
      <c r="C1136" s="49"/>
      <c r="D1136" s="38"/>
    </row>
    <row r="1137" spans="1:4">
      <c r="A1137" s="36">
        <v>1135</v>
      </c>
      <c r="B1137" s="48">
        <v>0.20972222222222223</v>
      </c>
      <c r="C1137" s="49"/>
      <c r="D1137" s="38"/>
    </row>
    <row r="1138" spans="1:4">
      <c r="A1138" s="36">
        <v>1136</v>
      </c>
      <c r="B1138" s="48">
        <v>0.20979166666666668</v>
      </c>
      <c r="C1138" s="49"/>
      <c r="D1138" s="38"/>
    </row>
    <row r="1139" spans="1:4">
      <c r="A1139" s="36">
        <v>1137</v>
      </c>
      <c r="B1139" s="48">
        <v>0.20980324074074075</v>
      </c>
      <c r="C1139" s="49"/>
      <c r="D1139" s="38"/>
    </row>
    <row r="1140" spans="1:4">
      <c r="A1140" s="36">
        <v>1138</v>
      </c>
      <c r="B1140" s="48">
        <v>0.20980324074074075</v>
      </c>
      <c r="C1140" s="49"/>
      <c r="D1140" s="38"/>
    </row>
    <row r="1141" spans="1:4">
      <c r="A1141" s="36">
        <v>1139</v>
      </c>
      <c r="B1141" s="48">
        <v>0.20981481481481482</v>
      </c>
      <c r="C1141" s="49"/>
      <c r="D1141" s="38"/>
    </row>
    <row r="1142" spans="1:4">
      <c r="A1142" s="36">
        <v>1140</v>
      </c>
      <c r="B1142" s="48">
        <v>0.20982638888888891</v>
      </c>
      <c r="C1142" s="49"/>
      <c r="D1142" s="38"/>
    </row>
    <row r="1143" spans="1:4">
      <c r="A1143" s="36">
        <v>1141</v>
      </c>
      <c r="B1143" s="48">
        <v>0.20983796296296298</v>
      </c>
      <c r="C1143" s="49"/>
      <c r="D1143" s="38"/>
    </row>
    <row r="1144" spans="1:4">
      <c r="A1144" s="36">
        <v>1142</v>
      </c>
      <c r="B1144" s="48">
        <v>0.20986111111111114</v>
      </c>
      <c r="C1144" s="49"/>
      <c r="D1144" s="38"/>
    </row>
    <row r="1145" spans="1:4">
      <c r="A1145" s="36">
        <v>1143</v>
      </c>
      <c r="B1145" s="48">
        <v>0.20987268518518518</v>
      </c>
      <c r="C1145" s="49"/>
      <c r="D1145" s="38"/>
    </row>
    <row r="1146" spans="1:4">
      <c r="A1146" s="36">
        <v>1144</v>
      </c>
      <c r="B1146" s="48">
        <v>0.20988425925925924</v>
      </c>
      <c r="C1146" s="49"/>
      <c r="D1146" s="38"/>
    </row>
    <row r="1147" spans="1:4">
      <c r="A1147" s="36">
        <v>1145</v>
      </c>
      <c r="B1147" s="48">
        <v>0.20989583333333331</v>
      </c>
      <c r="C1147" s="49"/>
      <c r="D1147" s="38"/>
    </row>
    <row r="1148" spans="1:4">
      <c r="A1148" s="36">
        <v>1146</v>
      </c>
      <c r="B1148" s="48">
        <v>0.20997685185185186</v>
      </c>
      <c r="C1148" s="49"/>
      <c r="D1148" s="38"/>
    </row>
    <row r="1149" spans="1:4">
      <c r="A1149" s="36">
        <v>1147</v>
      </c>
      <c r="B1149" s="48">
        <v>0.21009259259259261</v>
      </c>
      <c r="C1149" s="49"/>
      <c r="D1149" s="38"/>
    </row>
    <row r="1150" spans="1:4">
      <c r="A1150" s="36">
        <v>1148</v>
      </c>
      <c r="B1150" s="48">
        <v>0.21011574074074071</v>
      </c>
      <c r="C1150" s="49"/>
      <c r="D1150" s="38"/>
    </row>
    <row r="1151" spans="1:4">
      <c r="A1151" s="36">
        <v>1149</v>
      </c>
      <c r="B1151" s="48">
        <v>0.21020833333333333</v>
      </c>
      <c r="C1151" s="49"/>
      <c r="D1151" s="38"/>
    </row>
    <row r="1152" spans="1:4">
      <c r="A1152" s="36">
        <v>1150</v>
      </c>
      <c r="B1152" s="48">
        <v>0.2102199074074074</v>
      </c>
      <c r="C1152" s="49"/>
      <c r="D1152" s="38"/>
    </row>
    <row r="1153" spans="1:4">
      <c r="A1153" s="36">
        <v>1151</v>
      </c>
      <c r="B1153" s="48">
        <v>0.21023148148148149</v>
      </c>
      <c r="C1153" s="49"/>
      <c r="D1153" s="38"/>
    </row>
    <row r="1154" spans="1:4">
      <c r="A1154" s="36">
        <v>1152</v>
      </c>
      <c r="B1154" s="48">
        <v>0.21030092592592595</v>
      </c>
      <c r="C1154" s="49"/>
      <c r="D1154" s="38"/>
    </row>
    <row r="1155" spans="1:4">
      <c r="A1155" s="36">
        <v>1153</v>
      </c>
      <c r="B1155" s="48">
        <v>0.21031250000000001</v>
      </c>
      <c r="C1155" s="49"/>
      <c r="D1155" s="38"/>
    </row>
    <row r="1156" spans="1:4">
      <c r="A1156" s="36">
        <v>1154</v>
      </c>
      <c r="B1156" s="48">
        <v>0.21040509259259257</v>
      </c>
      <c r="C1156" s="49"/>
      <c r="D1156" s="38"/>
    </row>
    <row r="1157" spans="1:4">
      <c r="A1157" s="36">
        <v>1155</v>
      </c>
      <c r="B1157" s="48">
        <v>0.21041666666666667</v>
      </c>
      <c r="C1157" s="49"/>
      <c r="D1157" s="38"/>
    </row>
    <row r="1158" spans="1:4">
      <c r="A1158" s="36">
        <v>1156</v>
      </c>
      <c r="B1158" s="48">
        <v>0.21052083333333335</v>
      </c>
      <c r="C1158" s="49"/>
      <c r="D1158" s="38"/>
    </row>
    <row r="1159" spans="1:4">
      <c r="A1159" s="36">
        <v>1157</v>
      </c>
      <c r="B1159" s="48">
        <v>0.21054398148148148</v>
      </c>
      <c r="C1159" s="49"/>
      <c r="D1159" s="38"/>
    </row>
    <row r="1160" spans="1:4">
      <c r="A1160" s="36">
        <v>1158</v>
      </c>
      <c r="B1160" s="48">
        <v>0.21055555555555558</v>
      </c>
      <c r="C1160" s="49"/>
      <c r="D1160" s="38"/>
    </row>
    <row r="1161" spans="1:4">
      <c r="A1161" s="36">
        <v>1159</v>
      </c>
      <c r="B1161" s="48">
        <v>0.21068287037037037</v>
      </c>
      <c r="C1161" s="49"/>
      <c r="D1161" s="38"/>
    </row>
    <row r="1162" spans="1:4">
      <c r="A1162" s="36">
        <v>1160</v>
      </c>
      <c r="B1162" s="48">
        <v>0.21068287037037037</v>
      </c>
      <c r="C1162" s="49"/>
      <c r="D1162" s="38"/>
    </row>
    <row r="1163" spans="1:4">
      <c r="A1163" s="36">
        <v>1161</v>
      </c>
      <c r="B1163" s="48">
        <v>0.21070601851851853</v>
      </c>
      <c r="C1163" s="49"/>
      <c r="D1163" s="38"/>
    </row>
    <row r="1164" spans="1:4">
      <c r="A1164" s="36">
        <v>1162</v>
      </c>
      <c r="B1164" s="48">
        <v>0.2107175925925926</v>
      </c>
      <c r="C1164" s="49"/>
      <c r="D1164" s="38"/>
    </row>
    <row r="1165" spans="1:4">
      <c r="A1165" s="36">
        <v>1163</v>
      </c>
      <c r="B1165" s="48">
        <v>0.2107175925925926</v>
      </c>
      <c r="C1165" s="49"/>
      <c r="D1165" s="38"/>
    </row>
    <row r="1166" spans="1:4">
      <c r="A1166" s="36">
        <v>1164</v>
      </c>
      <c r="B1166" s="48">
        <v>0.21074074074074076</v>
      </c>
      <c r="C1166" s="49"/>
      <c r="D1166" s="38"/>
    </row>
    <row r="1167" spans="1:4">
      <c r="A1167" s="36">
        <v>1165</v>
      </c>
      <c r="B1167" s="48">
        <v>0.21075231481481482</v>
      </c>
      <c r="C1167" s="49"/>
      <c r="D1167" s="38"/>
    </row>
    <row r="1168" spans="1:4">
      <c r="A1168" s="36">
        <v>1166</v>
      </c>
      <c r="B1168" s="48">
        <v>0.21082175925925925</v>
      </c>
      <c r="C1168" s="49"/>
      <c r="D1168" s="38"/>
    </row>
    <row r="1169" spans="1:4">
      <c r="A1169" s="36">
        <v>1167</v>
      </c>
      <c r="B1169" s="48">
        <v>0.21083333333333332</v>
      </c>
      <c r="C1169" s="49"/>
      <c r="D1169" s="38"/>
    </row>
    <row r="1170" spans="1:4">
      <c r="A1170" s="36">
        <v>1168</v>
      </c>
      <c r="B1170" s="48">
        <v>0.21089120370370371</v>
      </c>
      <c r="C1170" s="49"/>
      <c r="D1170" s="38"/>
    </row>
    <row r="1171" spans="1:4">
      <c r="A1171" s="36">
        <v>1169</v>
      </c>
      <c r="B1171" s="48">
        <v>0.21090277777777777</v>
      </c>
      <c r="C1171" s="49"/>
      <c r="D1171" s="38"/>
    </row>
    <row r="1172" spans="1:4">
      <c r="A1172" s="36">
        <v>1170</v>
      </c>
      <c r="B1172" s="48">
        <v>0.21091435185185184</v>
      </c>
      <c r="C1172" s="49"/>
      <c r="D1172" s="38"/>
    </row>
    <row r="1173" spans="1:4">
      <c r="A1173" s="36">
        <v>1171</v>
      </c>
      <c r="B1173" s="48">
        <v>0.2109375</v>
      </c>
      <c r="C1173" s="49"/>
      <c r="D1173" s="38"/>
    </row>
    <row r="1174" spans="1:4">
      <c r="A1174" s="36">
        <v>1172</v>
      </c>
      <c r="B1174" s="48">
        <v>0.2109375</v>
      </c>
      <c r="C1174" s="49"/>
      <c r="D1174" s="38"/>
    </row>
    <row r="1175" spans="1:4">
      <c r="A1175" s="36">
        <v>1173</v>
      </c>
      <c r="B1175" s="48">
        <v>0.21099537037037039</v>
      </c>
      <c r="C1175" s="49"/>
      <c r="D1175" s="38"/>
    </row>
    <row r="1176" spans="1:4">
      <c r="A1176" s="36">
        <v>1174</v>
      </c>
      <c r="B1176" s="48">
        <v>0.21100694444444446</v>
      </c>
      <c r="C1176" s="49"/>
      <c r="D1176" s="38"/>
    </row>
    <row r="1177" spans="1:4">
      <c r="A1177" s="36">
        <v>1175</v>
      </c>
      <c r="B1177" s="48">
        <v>0.21101851851851852</v>
      </c>
      <c r="C1177" s="49"/>
      <c r="D1177" s="38"/>
    </row>
    <row r="1178" spans="1:4">
      <c r="A1178" s="36">
        <v>1176</v>
      </c>
      <c r="B1178" s="48">
        <v>0.21101851851851852</v>
      </c>
      <c r="C1178" s="49"/>
      <c r="D1178" s="38"/>
    </row>
    <row r="1179" spans="1:4">
      <c r="A1179" s="36">
        <v>1177</v>
      </c>
      <c r="B1179" s="48">
        <v>0.21103009259259262</v>
      </c>
      <c r="C1179" s="49"/>
      <c r="D1179" s="38"/>
    </row>
    <row r="1180" spans="1:4">
      <c r="A1180" s="36">
        <v>1178</v>
      </c>
      <c r="B1180" s="48">
        <v>0.21108796296296295</v>
      </c>
      <c r="C1180" s="49"/>
      <c r="D1180" s="38"/>
    </row>
    <row r="1181" spans="1:4">
      <c r="A1181" s="36">
        <v>1179</v>
      </c>
      <c r="B1181" s="48">
        <v>0.21108796296296295</v>
      </c>
      <c r="C1181" s="49"/>
      <c r="D1181" s="38"/>
    </row>
    <row r="1182" spans="1:4">
      <c r="A1182" s="36">
        <v>1180</v>
      </c>
      <c r="B1182" s="48">
        <v>0.21109953703703702</v>
      </c>
      <c r="C1182" s="49"/>
      <c r="D1182" s="38"/>
    </row>
    <row r="1183" spans="1:4">
      <c r="A1183" s="36">
        <v>1181</v>
      </c>
      <c r="B1183" s="48">
        <v>0.21109953703703702</v>
      </c>
      <c r="C1183" s="49"/>
      <c r="D1183" s="38"/>
    </row>
    <row r="1184" spans="1:4">
      <c r="A1184" s="36">
        <v>1182</v>
      </c>
      <c r="B1184" s="48">
        <v>0.21114583333333334</v>
      </c>
      <c r="C1184" s="49"/>
      <c r="D1184" s="38"/>
    </row>
    <row r="1185" spans="1:4">
      <c r="A1185" s="36">
        <v>1183</v>
      </c>
      <c r="B1185" s="48">
        <v>0.21119212962962963</v>
      </c>
      <c r="C1185" s="49"/>
      <c r="D1185" s="38"/>
    </row>
    <row r="1186" spans="1:4">
      <c r="A1186" s="36">
        <v>1184</v>
      </c>
      <c r="B1186" s="48">
        <v>0.21122685185185186</v>
      </c>
      <c r="C1186" s="49"/>
      <c r="D1186" s="38"/>
    </row>
    <row r="1187" spans="1:4">
      <c r="A1187" s="36">
        <v>1185</v>
      </c>
      <c r="B1187" s="48">
        <v>0.21123842592592593</v>
      </c>
      <c r="C1187" s="49"/>
      <c r="D1187" s="38"/>
    </row>
    <row r="1188" spans="1:4">
      <c r="A1188" s="36">
        <v>1186</v>
      </c>
      <c r="B1188" s="48">
        <v>0.21125000000000002</v>
      </c>
      <c r="C1188" s="49"/>
      <c r="D1188" s="38"/>
    </row>
    <row r="1189" spans="1:4">
      <c r="A1189" s="36">
        <v>1187</v>
      </c>
      <c r="B1189" s="48">
        <v>0.21130787037037035</v>
      </c>
      <c r="C1189" s="49"/>
      <c r="D1189" s="38"/>
    </row>
    <row r="1190" spans="1:4">
      <c r="A1190" s="36">
        <v>1188</v>
      </c>
      <c r="B1190" s="48">
        <v>0.21134259259259258</v>
      </c>
      <c r="C1190" s="49"/>
      <c r="D1190" s="38"/>
    </row>
    <row r="1191" spans="1:4">
      <c r="A1191" s="36">
        <v>1189</v>
      </c>
      <c r="B1191" s="48">
        <v>0.21140046296296297</v>
      </c>
      <c r="C1191" s="49"/>
      <c r="D1191" s="38"/>
    </row>
    <row r="1192" spans="1:4">
      <c r="A1192" s="36">
        <v>1190</v>
      </c>
      <c r="B1192" s="48">
        <v>0.2114236111111111</v>
      </c>
      <c r="C1192" s="49"/>
      <c r="D1192" s="38"/>
    </row>
    <row r="1193" spans="1:4">
      <c r="A1193" s="36">
        <v>1191</v>
      </c>
      <c r="B1193" s="48">
        <v>0.2114351851851852</v>
      </c>
      <c r="C1193" s="49"/>
      <c r="D1193" s="38"/>
    </row>
    <row r="1194" spans="1:4">
      <c r="A1194" s="36">
        <v>1192</v>
      </c>
      <c r="B1194" s="48">
        <v>0.21144675925925926</v>
      </c>
      <c r="C1194" s="49"/>
      <c r="D1194" s="38"/>
    </row>
    <row r="1195" spans="1:4">
      <c r="A1195" s="36">
        <v>1193</v>
      </c>
      <c r="B1195" s="48">
        <v>0.21149305555555556</v>
      </c>
      <c r="C1195" s="49"/>
      <c r="D1195" s="38"/>
    </row>
    <row r="1196" spans="1:4">
      <c r="A1196" s="36">
        <v>1194</v>
      </c>
      <c r="B1196" s="48">
        <v>0.21153935185185183</v>
      </c>
      <c r="C1196" s="49"/>
      <c r="D1196" s="38"/>
    </row>
    <row r="1197" spans="1:4">
      <c r="A1197" s="36">
        <v>1195</v>
      </c>
      <c r="B1197" s="48">
        <v>0.21156249999999999</v>
      </c>
      <c r="C1197" s="49"/>
      <c r="D1197" s="38"/>
    </row>
    <row r="1198" spans="1:4">
      <c r="A1198" s="36">
        <v>1196</v>
      </c>
      <c r="B1198" s="48">
        <v>0.21167824074074074</v>
      </c>
      <c r="C1198" s="49"/>
      <c r="D1198" s="38"/>
    </row>
    <row r="1199" spans="1:4">
      <c r="A1199" s="36">
        <v>1197</v>
      </c>
      <c r="B1199" s="48">
        <v>0.21173611111111112</v>
      </c>
      <c r="C1199" s="49"/>
      <c r="D1199" s="38"/>
    </row>
    <row r="1200" spans="1:4">
      <c r="A1200" s="36">
        <v>1198</v>
      </c>
      <c r="B1200" s="48">
        <v>0.21184027777777778</v>
      </c>
      <c r="C1200" s="49"/>
      <c r="D1200" s="38"/>
    </row>
    <row r="1201" spans="1:4">
      <c r="A1201" s="36">
        <v>1199</v>
      </c>
      <c r="B1201" s="48">
        <v>0.2119212962962963</v>
      </c>
      <c r="C1201" s="49"/>
      <c r="D1201" s="38"/>
    </row>
    <row r="1202" spans="1:4">
      <c r="A1202" s="36">
        <v>1200</v>
      </c>
      <c r="B1202" s="48">
        <v>0.21194444444444446</v>
      </c>
      <c r="C1202" s="49"/>
      <c r="D1202" s="38"/>
    </row>
    <row r="1203" spans="1:4">
      <c r="A1203" s="36">
        <v>1201</v>
      </c>
      <c r="B1203" s="48">
        <v>0.21195601851851853</v>
      </c>
      <c r="C1203" s="49"/>
      <c r="D1203" s="38"/>
    </row>
    <row r="1204" spans="1:4">
      <c r="A1204" s="36">
        <v>1202</v>
      </c>
      <c r="B1204" s="48">
        <v>0.2119675925925926</v>
      </c>
      <c r="C1204" s="49"/>
      <c r="D1204" s="38"/>
    </row>
    <row r="1205" spans="1:4">
      <c r="A1205" s="36">
        <v>1203</v>
      </c>
      <c r="B1205" s="48">
        <v>0.21199074074074076</v>
      </c>
      <c r="C1205" s="49"/>
      <c r="D1205" s="38"/>
    </row>
    <row r="1206" spans="1:4">
      <c r="A1206" s="36">
        <v>1204</v>
      </c>
      <c r="B1206" s="48">
        <v>0.21199074074074076</v>
      </c>
      <c r="C1206" s="49"/>
      <c r="D1206" s="38"/>
    </row>
    <row r="1207" spans="1:4">
      <c r="A1207" s="36">
        <v>1205</v>
      </c>
      <c r="B1207" s="48">
        <v>0.21200231481481482</v>
      </c>
      <c r="C1207" s="49"/>
      <c r="D1207" s="38"/>
    </row>
    <row r="1208" spans="1:4">
      <c r="A1208" s="36">
        <v>1206</v>
      </c>
      <c r="B1208" s="48">
        <v>0.21203703703703702</v>
      </c>
      <c r="C1208" s="49"/>
      <c r="D1208" s="38"/>
    </row>
    <row r="1209" spans="1:4">
      <c r="A1209" s="36">
        <v>1207</v>
      </c>
      <c r="B1209" s="48">
        <v>0.21203703703703702</v>
      </c>
      <c r="C1209" s="49"/>
      <c r="D1209" s="38"/>
    </row>
    <row r="1210" spans="1:4">
      <c r="A1210" s="36">
        <v>1208</v>
      </c>
      <c r="B1210" s="48">
        <v>0.21206018518518518</v>
      </c>
      <c r="C1210" s="49"/>
      <c r="D1210" s="38"/>
    </row>
    <row r="1211" spans="1:4">
      <c r="A1211" s="36">
        <v>1209</v>
      </c>
      <c r="B1211" s="48">
        <v>0.21217592592592593</v>
      </c>
      <c r="C1211" s="49"/>
      <c r="D1211" s="38"/>
    </row>
    <row r="1212" spans="1:4">
      <c r="A1212" s="36">
        <v>1210</v>
      </c>
      <c r="B1212" s="48">
        <v>0.21228009259259259</v>
      </c>
      <c r="C1212" s="49"/>
      <c r="D1212" s="38"/>
    </row>
    <row r="1213" spans="1:4">
      <c r="A1213" s="36">
        <v>1211</v>
      </c>
      <c r="B1213" s="48">
        <v>0.21229166666666666</v>
      </c>
      <c r="C1213" s="49"/>
      <c r="D1213" s="38"/>
    </row>
    <row r="1214" spans="1:4">
      <c r="A1214" s="36">
        <v>1212</v>
      </c>
      <c r="B1214" s="48">
        <v>0.21233796296296295</v>
      </c>
      <c r="C1214" s="49"/>
      <c r="D1214" s="38"/>
    </row>
    <row r="1215" spans="1:4">
      <c r="A1215" s="36">
        <v>1213</v>
      </c>
      <c r="B1215" s="48">
        <v>0.21238425925925927</v>
      </c>
      <c r="C1215" s="49"/>
      <c r="D1215" s="38"/>
    </row>
    <row r="1216" spans="1:4">
      <c r="A1216" s="36">
        <v>1214</v>
      </c>
      <c r="B1216" s="48">
        <v>0.2124189814814815</v>
      </c>
      <c r="C1216" s="49"/>
      <c r="D1216" s="38"/>
    </row>
    <row r="1217" spans="1:4">
      <c r="A1217" s="36">
        <v>1215</v>
      </c>
      <c r="B1217" s="48">
        <v>0.21243055555555557</v>
      </c>
      <c r="C1217" s="49"/>
      <c r="D1217" s="38"/>
    </row>
    <row r="1218" spans="1:4">
      <c r="A1218" s="36">
        <v>1216</v>
      </c>
      <c r="B1218" s="48">
        <v>0.21245370370370373</v>
      </c>
      <c r="C1218" s="49"/>
      <c r="D1218" s="38"/>
    </row>
    <row r="1219" spans="1:4">
      <c r="A1219" s="36">
        <v>1217</v>
      </c>
      <c r="B1219" s="48">
        <v>0.2124884259259259</v>
      </c>
      <c r="C1219" s="49"/>
      <c r="D1219" s="38"/>
    </row>
    <row r="1220" spans="1:4">
      <c r="A1220" s="36">
        <v>1218</v>
      </c>
      <c r="B1220" s="48">
        <v>0.21251157407407406</v>
      </c>
      <c r="C1220" s="49"/>
      <c r="D1220" s="38"/>
    </row>
    <row r="1221" spans="1:4">
      <c r="A1221" s="36">
        <v>1219</v>
      </c>
      <c r="B1221" s="48">
        <v>0.21251157407407406</v>
      </c>
      <c r="C1221" s="49"/>
      <c r="D1221" s="38"/>
    </row>
    <row r="1222" spans="1:4">
      <c r="A1222" s="36">
        <v>1220</v>
      </c>
      <c r="B1222" s="48">
        <v>0.21253472222222222</v>
      </c>
      <c r="C1222" s="49"/>
      <c r="D1222" s="38"/>
    </row>
    <row r="1223" spans="1:4">
      <c r="A1223" s="36">
        <v>1221</v>
      </c>
      <c r="B1223" s="48">
        <v>0.21259259259259258</v>
      </c>
      <c r="C1223" s="49"/>
      <c r="D1223" s="38"/>
    </row>
    <row r="1224" spans="1:4">
      <c r="A1224" s="36">
        <v>1222</v>
      </c>
      <c r="B1224" s="48">
        <v>0.21262731481481481</v>
      </c>
      <c r="C1224" s="49"/>
      <c r="D1224" s="38"/>
    </row>
    <row r="1225" spans="1:4">
      <c r="A1225" s="36">
        <v>1223</v>
      </c>
      <c r="B1225" s="48">
        <v>0.21262731481481481</v>
      </c>
      <c r="C1225" s="49"/>
      <c r="D1225" s="38"/>
    </row>
    <row r="1226" spans="1:4">
      <c r="A1226" s="36">
        <v>1224</v>
      </c>
      <c r="B1226" s="48">
        <v>0.21270833333333336</v>
      </c>
      <c r="C1226" s="49"/>
      <c r="D1226" s="38"/>
    </row>
    <row r="1227" spans="1:4">
      <c r="A1227" s="36">
        <v>1225</v>
      </c>
      <c r="B1227" s="48">
        <v>0.21273148148148147</v>
      </c>
      <c r="C1227" s="49"/>
      <c r="D1227" s="38"/>
    </row>
    <row r="1228" spans="1:4">
      <c r="A1228" s="36">
        <v>1226</v>
      </c>
      <c r="B1228" s="48">
        <v>0.21287037037037038</v>
      </c>
      <c r="C1228" s="49"/>
      <c r="D1228" s="38"/>
    </row>
    <row r="1229" spans="1:4">
      <c r="A1229" s="36">
        <v>1227</v>
      </c>
      <c r="B1229" s="48">
        <v>0.21291666666666667</v>
      </c>
      <c r="C1229" s="49"/>
      <c r="D1229" s="38"/>
    </row>
    <row r="1230" spans="1:4">
      <c r="A1230" s="36">
        <v>1228</v>
      </c>
      <c r="B1230" s="48">
        <v>0.21292824074074077</v>
      </c>
      <c r="C1230" s="49"/>
      <c r="D1230" s="38"/>
    </row>
    <row r="1231" spans="1:4">
      <c r="A1231" s="36">
        <v>1229</v>
      </c>
      <c r="B1231" s="48">
        <v>0.21292824074074077</v>
      </c>
      <c r="C1231" s="49"/>
      <c r="D1231" s="38"/>
    </row>
    <row r="1232" spans="1:4">
      <c r="A1232" s="36">
        <v>1230</v>
      </c>
      <c r="B1232" s="48">
        <v>0.21299768518518516</v>
      </c>
      <c r="C1232" s="49"/>
      <c r="D1232" s="38"/>
    </row>
    <row r="1233" spans="1:4">
      <c r="A1233" s="36">
        <v>1231</v>
      </c>
      <c r="B1233" s="48">
        <v>0.21306712962962962</v>
      </c>
      <c r="C1233" s="49"/>
      <c r="D1233" s="38"/>
    </row>
    <row r="1234" spans="1:4">
      <c r="A1234" s="36">
        <v>1232</v>
      </c>
      <c r="B1234" s="48">
        <v>0.21307870370370371</v>
      </c>
      <c r="C1234" s="49"/>
      <c r="D1234" s="38"/>
    </row>
    <row r="1235" spans="1:4">
      <c r="A1235" s="36">
        <v>1233</v>
      </c>
      <c r="B1235" s="48">
        <v>0.21307870370370371</v>
      </c>
      <c r="C1235" s="49"/>
      <c r="D1235" s="38"/>
    </row>
    <row r="1236" spans="1:4">
      <c r="A1236" s="36">
        <v>1234</v>
      </c>
      <c r="B1236" s="48">
        <v>0.21309027777777778</v>
      </c>
      <c r="C1236" s="49"/>
      <c r="D1236" s="38"/>
    </row>
    <row r="1237" spans="1:4">
      <c r="A1237" s="36">
        <v>1235</v>
      </c>
      <c r="B1237" s="48">
        <v>0.21312500000000001</v>
      </c>
      <c r="C1237" s="49"/>
      <c r="D1237" s="38"/>
    </row>
    <row r="1238" spans="1:4">
      <c r="A1238" s="36">
        <v>1236</v>
      </c>
      <c r="B1238" s="48">
        <v>0.21313657407407408</v>
      </c>
      <c r="C1238" s="49"/>
      <c r="D1238" s="38"/>
    </row>
    <row r="1239" spans="1:4">
      <c r="A1239" s="36">
        <v>1237</v>
      </c>
      <c r="B1239" s="48">
        <v>0.21313657407407408</v>
      </c>
      <c r="C1239" s="49"/>
      <c r="D1239" s="38"/>
    </row>
    <row r="1240" spans="1:4">
      <c r="A1240" s="36">
        <v>1238</v>
      </c>
      <c r="B1240" s="48">
        <v>0.2131712962962963</v>
      </c>
      <c r="C1240" s="49"/>
      <c r="D1240" s="38"/>
    </row>
    <row r="1241" spans="1:4">
      <c r="A1241" s="36">
        <v>1239</v>
      </c>
      <c r="B1241" s="48">
        <v>0.21322916666666666</v>
      </c>
      <c r="C1241" s="49"/>
      <c r="D1241" s="38"/>
    </row>
    <row r="1242" spans="1:4">
      <c r="A1242" s="36">
        <v>1240</v>
      </c>
      <c r="B1242" s="48">
        <v>0.21328703703703702</v>
      </c>
      <c r="C1242" s="49"/>
      <c r="D1242" s="38"/>
    </row>
    <row r="1243" spans="1:4">
      <c r="A1243" s="36">
        <v>1241</v>
      </c>
      <c r="B1243" s="48">
        <v>0.21335648148148148</v>
      </c>
      <c r="C1243" s="49"/>
      <c r="D1243" s="38"/>
    </row>
    <row r="1244" spans="1:4">
      <c r="A1244" s="36">
        <v>1242</v>
      </c>
      <c r="B1244" s="48">
        <v>0.21335648148148148</v>
      </c>
      <c r="C1244" s="49"/>
      <c r="D1244" s="38"/>
    </row>
    <row r="1245" spans="1:4">
      <c r="A1245" s="36">
        <v>1243</v>
      </c>
      <c r="B1245" s="48">
        <v>0.21342592592592591</v>
      </c>
      <c r="C1245" s="49"/>
      <c r="D1245" s="38"/>
    </row>
    <row r="1246" spans="1:4">
      <c r="A1246" s="36">
        <v>1244</v>
      </c>
      <c r="B1246" s="48">
        <v>0.2134722222222222</v>
      </c>
      <c r="C1246" s="49"/>
      <c r="D1246" s="38"/>
    </row>
    <row r="1247" spans="1:4">
      <c r="A1247" s="36">
        <v>1245</v>
      </c>
      <c r="B1247" s="48">
        <v>0.2134837962962963</v>
      </c>
      <c r="C1247" s="49"/>
      <c r="D1247" s="38"/>
    </row>
    <row r="1248" spans="1:4">
      <c r="A1248" s="36">
        <v>1246</v>
      </c>
      <c r="B1248" s="48">
        <v>0.21349537037037036</v>
      </c>
      <c r="C1248" s="49"/>
      <c r="D1248" s="38"/>
    </row>
    <row r="1249" spans="1:4">
      <c r="A1249" s="36">
        <v>1247</v>
      </c>
      <c r="B1249" s="48">
        <v>0.21350694444444443</v>
      </c>
      <c r="C1249" s="49"/>
      <c r="D1249" s="38"/>
    </row>
    <row r="1250" spans="1:4">
      <c r="A1250" s="36">
        <v>1248</v>
      </c>
      <c r="B1250" s="48">
        <v>0.21353009259259259</v>
      </c>
      <c r="C1250" s="49"/>
      <c r="D1250" s="38"/>
    </row>
    <row r="1251" spans="1:4">
      <c r="A1251" s="36">
        <v>1249</v>
      </c>
      <c r="B1251" s="48">
        <v>0.21355324074074075</v>
      </c>
      <c r="C1251" s="49"/>
      <c r="D1251" s="38"/>
    </row>
    <row r="1252" spans="1:4">
      <c r="A1252" s="36">
        <v>1250</v>
      </c>
      <c r="B1252" s="48">
        <v>0.21362268518518521</v>
      </c>
      <c r="C1252" s="49"/>
      <c r="D1252" s="38"/>
    </row>
    <row r="1253" spans="1:4">
      <c r="A1253" s="36">
        <v>1251</v>
      </c>
      <c r="B1253" s="48">
        <v>0.21372685185185183</v>
      </c>
      <c r="C1253" s="49"/>
      <c r="D1253" s="38"/>
    </row>
    <row r="1254" spans="1:4">
      <c r="A1254" s="36">
        <v>1252</v>
      </c>
      <c r="B1254" s="48">
        <v>0.21373842592592593</v>
      </c>
      <c r="C1254" s="49"/>
      <c r="D1254" s="38"/>
    </row>
    <row r="1255" spans="1:4">
      <c r="A1255" s="36">
        <v>1253</v>
      </c>
      <c r="B1255" s="48">
        <v>0.21373842592592593</v>
      </c>
      <c r="C1255" s="49"/>
      <c r="D1255" s="38"/>
    </row>
    <row r="1256" spans="1:4">
      <c r="A1256" s="36">
        <v>1254</v>
      </c>
      <c r="B1256" s="48">
        <v>0.21379629629629629</v>
      </c>
      <c r="C1256" s="49"/>
      <c r="D1256" s="38"/>
    </row>
    <row r="1257" spans="1:4">
      <c r="A1257" s="36">
        <v>1255</v>
      </c>
      <c r="B1257" s="48">
        <v>0.21380787037037038</v>
      </c>
      <c r="C1257" s="49"/>
      <c r="D1257" s="38"/>
    </row>
    <row r="1258" spans="1:4">
      <c r="A1258" s="36">
        <v>1256</v>
      </c>
      <c r="B1258" s="48">
        <v>0.21383101851851852</v>
      </c>
      <c r="C1258" s="49"/>
      <c r="D1258" s="38"/>
    </row>
    <row r="1259" spans="1:4">
      <c r="A1259" s="36">
        <v>1257</v>
      </c>
      <c r="B1259" s="48">
        <v>0.21386574074074075</v>
      </c>
      <c r="C1259" s="49"/>
      <c r="D1259" s="38"/>
    </row>
    <row r="1260" spans="1:4">
      <c r="A1260" s="36">
        <v>1258</v>
      </c>
      <c r="B1260" s="48">
        <v>0.21386574074074075</v>
      </c>
      <c r="C1260" s="49"/>
      <c r="D1260" s="38"/>
    </row>
    <row r="1261" spans="1:4">
      <c r="A1261" s="36">
        <v>1259</v>
      </c>
      <c r="B1261" s="48">
        <v>0.21392361111111111</v>
      </c>
      <c r="C1261" s="49"/>
      <c r="D1261" s="38"/>
    </row>
    <row r="1262" spans="1:4">
      <c r="A1262" s="36">
        <v>1260</v>
      </c>
      <c r="B1262" s="48">
        <v>0.21395833333333333</v>
      </c>
      <c r="C1262" s="49"/>
      <c r="D1262" s="38"/>
    </row>
    <row r="1263" spans="1:4">
      <c r="A1263" s="36">
        <v>1261</v>
      </c>
      <c r="B1263" s="48">
        <v>0.2139699074074074</v>
      </c>
      <c r="C1263" s="49"/>
      <c r="D1263" s="38"/>
    </row>
    <row r="1264" spans="1:4">
      <c r="A1264" s="36">
        <v>1262</v>
      </c>
      <c r="B1264" s="48">
        <v>0.2139699074074074</v>
      </c>
      <c r="C1264" s="49"/>
      <c r="D1264" s="38"/>
    </row>
    <row r="1265" spans="1:4">
      <c r="A1265" s="36">
        <v>1263</v>
      </c>
      <c r="B1265" s="48">
        <v>0.21400462962962963</v>
      </c>
      <c r="C1265" s="49"/>
      <c r="D1265" s="38"/>
    </row>
    <row r="1266" spans="1:4">
      <c r="A1266" s="36">
        <v>1264</v>
      </c>
      <c r="B1266" s="48">
        <v>0.21405092592592592</v>
      </c>
      <c r="C1266" s="49"/>
      <c r="D1266" s="38"/>
    </row>
    <row r="1267" spans="1:4">
      <c r="A1267" s="36">
        <v>1265</v>
      </c>
      <c r="B1267" s="48">
        <v>0.21408564814814815</v>
      </c>
      <c r="C1267" s="49"/>
      <c r="D1267" s="38"/>
    </row>
    <row r="1268" spans="1:4">
      <c r="A1268" s="36">
        <v>1266</v>
      </c>
      <c r="B1268" s="48">
        <v>0.21409722222222224</v>
      </c>
      <c r="C1268" s="49"/>
      <c r="D1268" s="38"/>
    </row>
    <row r="1269" spans="1:4">
      <c r="A1269" s="36">
        <v>1267</v>
      </c>
      <c r="B1269" s="48">
        <v>0.21410879629629631</v>
      </c>
      <c r="C1269" s="49"/>
      <c r="D1269" s="38"/>
    </row>
    <row r="1270" spans="1:4">
      <c r="A1270" s="36">
        <v>1268</v>
      </c>
      <c r="B1270" s="48">
        <v>0.21412037037037038</v>
      </c>
      <c r="C1270" s="49"/>
      <c r="D1270" s="38"/>
    </row>
    <row r="1271" spans="1:4">
      <c r="A1271" s="36">
        <v>1269</v>
      </c>
      <c r="B1271" s="48">
        <v>0.21413194444444442</v>
      </c>
      <c r="C1271" s="49"/>
      <c r="D1271" s="38"/>
    </row>
    <row r="1272" spans="1:4">
      <c r="A1272" s="36">
        <v>1270</v>
      </c>
      <c r="B1272" s="48">
        <v>0.21415509259259258</v>
      </c>
      <c r="C1272" s="49"/>
      <c r="D1272" s="38"/>
    </row>
    <row r="1273" spans="1:4">
      <c r="A1273" s="36">
        <v>1271</v>
      </c>
      <c r="B1273" s="48">
        <v>0.21416666666666664</v>
      </c>
      <c r="C1273" s="49"/>
      <c r="D1273" s="38"/>
    </row>
    <row r="1274" spans="1:4">
      <c r="A1274" s="36">
        <v>1272</v>
      </c>
      <c r="B1274" s="48">
        <v>0.21418981481481481</v>
      </c>
      <c r="C1274" s="49"/>
      <c r="D1274" s="38"/>
    </row>
    <row r="1275" spans="1:4">
      <c r="A1275" s="36">
        <v>1273</v>
      </c>
      <c r="B1275" s="48">
        <v>0.21422453703703703</v>
      </c>
      <c r="C1275" s="49"/>
      <c r="D1275" s="38"/>
    </row>
    <row r="1276" spans="1:4">
      <c r="A1276" s="36">
        <v>1274</v>
      </c>
      <c r="B1276" s="48">
        <v>0.21422453703703703</v>
      </c>
      <c r="C1276" s="49"/>
      <c r="D1276" s="38"/>
    </row>
    <row r="1277" spans="1:4">
      <c r="A1277" s="36">
        <v>1275</v>
      </c>
      <c r="B1277" s="48">
        <v>0.2142361111111111</v>
      </c>
      <c r="C1277" s="49"/>
      <c r="D1277" s="38"/>
    </row>
    <row r="1278" spans="1:4">
      <c r="A1278" s="36">
        <v>1276</v>
      </c>
      <c r="B1278" s="48">
        <v>0.21425925925925926</v>
      </c>
      <c r="C1278" s="49"/>
      <c r="D1278" s="38"/>
    </row>
    <row r="1279" spans="1:4">
      <c r="A1279" s="36">
        <v>1277</v>
      </c>
      <c r="B1279" s="48">
        <v>0.21425925925925926</v>
      </c>
      <c r="C1279" s="49"/>
      <c r="D1279" s="38"/>
    </row>
    <row r="1280" spans="1:4">
      <c r="A1280" s="36">
        <v>1278</v>
      </c>
      <c r="B1280" s="48">
        <v>0.21427083333333333</v>
      </c>
      <c r="C1280" s="49"/>
      <c r="D1280" s="38"/>
    </row>
    <row r="1281" spans="1:4">
      <c r="A1281" s="36">
        <v>1279</v>
      </c>
      <c r="B1281" s="48">
        <v>0.21427083333333333</v>
      </c>
      <c r="C1281" s="49"/>
      <c r="D1281" s="38"/>
    </row>
    <row r="1282" spans="1:4">
      <c r="A1282" s="36">
        <v>1280</v>
      </c>
      <c r="B1282" s="48">
        <v>0.21431712962962965</v>
      </c>
      <c r="C1282" s="49"/>
      <c r="D1282" s="38"/>
    </row>
    <row r="1283" spans="1:4">
      <c r="A1283" s="36">
        <v>1281</v>
      </c>
      <c r="B1283" s="48">
        <v>0.21443287037037037</v>
      </c>
      <c r="C1283" s="49"/>
      <c r="D1283" s="38"/>
    </row>
    <row r="1284" spans="1:4">
      <c r="A1284" s="36">
        <v>1282</v>
      </c>
      <c r="B1284" s="48">
        <v>0.2144560185185185</v>
      </c>
      <c r="C1284" s="49"/>
      <c r="D1284" s="38"/>
    </row>
    <row r="1285" spans="1:4">
      <c r="A1285" s="36">
        <v>1283</v>
      </c>
      <c r="B1285" s="48">
        <v>0.2144560185185185</v>
      </c>
      <c r="C1285" s="49"/>
      <c r="D1285" s="38"/>
    </row>
    <row r="1286" spans="1:4">
      <c r="A1286" s="36">
        <v>1284</v>
      </c>
      <c r="B1286" s="48">
        <v>0.21449074074074073</v>
      </c>
      <c r="C1286" s="49"/>
      <c r="D1286" s="38"/>
    </row>
    <row r="1287" spans="1:4">
      <c r="A1287" s="36">
        <v>1285</v>
      </c>
      <c r="B1287" s="48">
        <v>0.21451388888888889</v>
      </c>
      <c r="C1287" s="49"/>
      <c r="D1287" s="38"/>
    </row>
    <row r="1288" spans="1:4">
      <c r="A1288" s="36">
        <v>1286</v>
      </c>
      <c r="B1288" s="48">
        <v>0.21459490740740741</v>
      </c>
      <c r="C1288" s="49"/>
      <c r="D1288" s="38"/>
    </row>
    <row r="1289" spans="1:4">
      <c r="A1289" s="36">
        <v>1287</v>
      </c>
      <c r="B1289" s="48">
        <v>0.21460648148148151</v>
      </c>
      <c r="C1289" s="49"/>
      <c r="D1289" s="38"/>
    </row>
    <row r="1290" spans="1:4">
      <c r="A1290" s="36">
        <v>1288</v>
      </c>
      <c r="B1290" s="48">
        <v>0.21466435185185184</v>
      </c>
      <c r="C1290" s="49"/>
      <c r="D1290" s="38"/>
    </row>
    <row r="1291" spans="1:4">
      <c r="A1291" s="36">
        <v>1289</v>
      </c>
      <c r="B1291" s="48">
        <v>0.21467592592592591</v>
      </c>
      <c r="C1291" s="49"/>
      <c r="D1291" s="38"/>
    </row>
    <row r="1292" spans="1:4">
      <c r="A1292" s="36">
        <v>1290</v>
      </c>
      <c r="B1292" s="48">
        <v>0.2146875</v>
      </c>
      <c r="C1292" s="49"/>
      <c r="D1292" s="38"/>
    </row>
    <row r="1293" spans="1:4">
      <c r="A1293" s="36">
        <v>1291</v>
      </c>
      <c r="B1293" s="48">
        <v>0.21471064814814814</v>
      </c>
      <c r="C1293" s="49"/>
      <c r="D1293" s="38"/>
    </row>
    <row r="1294" spans="1:4">
      <c r="A1294" s="36">
        <v>1292</v>
      </c>
      <c r="B1294" s="48">
        <v>0.21472222222222223</v>
      </c>
      <c r="C1294" s="49"/>
      <c r="D1294" s="38"/>
    </row>
    <row r="1295" spans="1:4">
      <c r="A1295" s="36">
        <v>1293</v>
      </c>
      <c r="B1295" s="48">
        <v>0.2147337962962963</v>
      </c>
      <c r="C1295" s="49"/>
      <c r="D1295" s="38"/>
    </row>
    <row r="1296" spans="1:4">
      <c r="A1296" s="36">
        <v>1294</v>
      </c>
      <c r="B1296" s="48">
        <v>0.2147337962962963</v>
      </c>
      <c r="C1296" s="49"/>
      <c r="D1296" s="38"/>
    </row>
    <row r="1297" spans="1:4">
      <c r="A1297" s="36">
        <v>1295</v>
      </c>
      <c r="B1297" s="48">
        <v>0.21479166666666669</v>
      </c>
      <c r="C1297" s="49"/>
      <c r="D1297" s="38"/>
    </row>
    <row r="1298" spans="1:4">
      <c r="A1298" s="36">
        <v>1296</v>
      </c>
      <c r="B1298" s="48">
        <v>0.21484953703703702</v>
      </c>
      <c r="C1298" s="49"/>
      <c r="D1298" s="38"/>
    </row>
    <row r="1299" spans="1:4">
      <c r="A1299" s="36">
        <v>1297</v>
      </c>
      <c r="B1299" s="48">
        <v>0.21486111111111109</v>
      </c>
      <c r="C1299" s="49"/>
      <c r="D1299" s="38"/>
    </row>
    <row r="1300" spans="1:4">
      <c r="A1300" s="36">
        <v>1298</v>
      </c>
      <c r="B1300" s="48">
        <v>0.21496527777777777</v>
      </c>
      <c r="C1300" s="49"/>
      <c r="D1300" s="38"/>
    </row>
    <row r="1301" spans="1:4">
      <c r="A1301" s="36">
        <v>1299</v>
      </c>
      <c r="B1301" s="48">
        <v>0.21502314814814816</v>
      </c>
      <c r="C1301" s="49"/>
      <c r="D1301" s="38"/>
    </row>
    <row r="1302" spans="1:4">
      <c r="A1302" s="36">
        <v>1300</v>
      </c>
      <c r="B1302" s="48">
        <v>0.21506944444444445</v>
      </c>
      <c r="C1302" s="49"/>
      <c r="D1302" s="38"/>
    </row>
    <row r="1303" spans="1:4">
      <c r="A1303" s="36">
        <v>1301</v>
      </c>
      <c r="B1303" s="48">
        <v>0.21512731481481481</v>
      </c>
      <c r="C1303" s="49"/>
      <c r="D1303" s="38"/>
    </row>
    <row r="1304" spans="1:4">
      <c r="A1304" s="36">
        <v>1302</v>
      </c>
      <c r="B1304" s="48">
        <v>0.21513888888888888</v>
      </c>
      <c r="C1304" s="49"/>
      <c r="D1304" s="38"/>
    </row>
    <row r="1305" spans="1:4">
      <c r="A1305" s="36">
        <v>1303</v>
      </c>
      <c r="B1305" s="48">
        <v>0.21513888888888888</v>
      </c>
      <c r="C1305" s="49"/>
      <c r="D1305" s="38"/>
    </row>
    <row r="1306" spans="1:4">
      <c r="A1306" s="36">
        <v>1304</v>
      </c>
      <c r="B1306" s="48">
        <v>0.21515046296296295</v>
      </c>
      <c r="C1306" s="49"/>
      <c r="D1306" s="38"/>
    </row>
    <row r="1307" spans="1:4">
      <c r="A1307" s="36">
        <v>1305</v>
      </c>
      <c r="B1307" s="48">
        <v>0.21515046296296295</v>
      </c>
      <c r="C1307" s="49"/>
      <c r="D1307" s="38"/>
    </row>
    <row r="1308" spans="1:4">
      <c r="A1308" s="36">
        <v>1306</v>
      </c>
      <c r="B1308" s="48">
        <v>0.21517361111111111</v>
      </c>
      <c r="C1308" s="49"/>
      <c r="D1308" s="38"/>
    </row>
    <row r="1309" spans="1:4">
      <c r="A1309" s="36">
        <v>1307</v>
      </c>
      <c r="B1309" s="48">
        <v>0.21518518518518517</v>
      </c>
      <c r="C1309" s="49"/>
      <c r="D1309" s="38"/>
    </row>
    <row r="1310" spans="1:4">
      <c r="A1310" s="36">
        <v>1308</v>
      </c>
      <c r="B1310" s="48">
        <v>0.21519675925925927</v>
      </c>
      <c r="C1310" s="49"/>
      <c r="D1310" s="38"/>
    </row>
    <row r="1311" spans="1:4">
      <c r="A1311" s="36">
        <v>1309</v>
      </c>
      <c r="B1311" s="48">
        <v>0.21526620370370372</v>
      </c>
      <c r="C1311" s="49"/>
      <c r="D1311" s="38"/>
    </row>
    <row r="1312" spans="1:4">
      <c r="A1312" s="36">
        <v>1310</v>
      </c>
      <c r="B1312" s="48">
        <v>0.21535879629629628</v>
      </c>
      <c r="C1312" s="49"/>
      <c r="D1312" s="38"/>
    </row>
    <row r="1313" spans="1:4">
      <c r="A1313" s="36">
        <v>1311</v>
      </c>
      <c r="B1313" s="48">
        <v>0.21538194444444445</v>
      </c>
      <c r="C1313" s="49"/>
      <c r="D1313" s="38"/>
    </row>
    <row r="1314" spans="1:4">
      <c r="A1314" s="36">
        <v>1312</v>
      </c>
      <c r="B1314" s="48">
        <v>0.21540509259259258</v>
      </c>
      <c r="C1314" s="49"/>
      <c r="D1314" s="38"/>
    </row>
    <row r="1315" spans="1:4">
      <c r="A1315" s="36">
        <v>1313</v>
      </c>
      <c r="B1315" s="48">
        <v>0.21552083333333336</v>
      </c>
      <c r="C1315" s="49"/>
      <c r="D1315" s="38"/>
    </row>
    <row r="1316" spans="1:4">
      <c r="A1316" s="36">
        <v>1314</v>
      </c>
      <c r="B1316" s="48">
        <v>0.21557870370370369</v>
      </c>
      <c r="C1316" s="49"/>
      <c r="D1316" s="38"/>
    </row>
    <row r="1317" spans="1:4">
      <c r="A1317" s="36">
        <v>1315</v>
      </c>
      <c r="B1317" s="48">
        <v>0.21563657407407408</v>
      </c>
      <c r="C1317" s="49"/>
      <c r="D1317" s="38"/>
    </row>
    <row r="1318" spans="1:4">
      <c r="A1318" s="36">
        <v>1316</v>
      </c>
      <c r="B1318" s="48">
        <v>0.21563657407407408</v>
      </c>
      <c r="C1318" s="49"/>
      <c r="D1318" s="38"/>
    </row>
    <row r="1319" spans="1:4">
      <c r="A1319" s="36">
        <v>1317</v>
      </c>
      <c r="B1319" s="48">
        <v>0.21563657407407408</v>
      </c>
      <c r="C1319" s="49"/>
      <c r="D1319" s="38"/>
    </row>
    <row r="1320" spans="1:4">
      <c r="A1320" s="36">
        <v>1318</v>
      </c>
      <c r="B1320" s="48">
        <v>0.21565972222222221</v>
      </c>
      <c r="C1320" s="49"/>
      <c r="D1320" s="38"/>
    </row>
    <row r="1321" spans="1:4">
      <c r="A1321" s="36">
        <v>1319</v>
      </c>
      <c r="B1321" s="48">
        <v>0.21565972222222221</v>
      </c>
      <c r="C1321" s="49"/>
      <c r="D1321" s="38"/>
    </row>
    <row r="1322" spans="1:4">
      <c r="A1322" s="36">
        <v>1320</v>
      </c>
      <c r="B1322" s="48">
        <v>0.21575231481481483</v>
      </c>
      <c r="C1322" s="49"/>
      <c r="D1322" s="38"/>
    </row>
    <row r="1323" spans="1:4">
      <c r="A1323" s="36">
        <v>1321</v>
      </c>
      <c r="B1323" s="48">
        <v>0.21577546296296299</v>
      </c>
      <c r="C1323" s="49"/>
      <c r="D1323" s="38"/>
    </row>
    <row r="1324" spans="1:4">
      <c r="A1324" s="36">
        <v>1322</v>
      </c>
      <c r="B1324" s="48">
        <v>0.21577546296296299</v>
      </c>
      <c r="C1324" s="49"/>
      <c r="D1324" s="38"/>
    </row>
    <row r="1325" spans="1:4">
      <c r="A1325" s="36">
        <v>1323</v>
      </c>
      <c r="B1325" s="48">
        <v>0.21579861111111109</v>
      </c>
      <c r="C1325" s="49"/>
      <c r="D1325" s="38"/>
    </row>
    <row r="1326" spans="1:4">
      <c r="A1326" s="36">
        <v>1324</v>
      </c>
      <c r="B1326" s="48">
        <v>0.21581018518518516</v>
      </c>
      <c r="C1326" s="49"/>
      <c r="D1326" s="38"/>
    </row>
    <row r="1327" spans="1:4">
      <c r="A1327" s="36">
        <v>1325</v>
      </c>
      <c r="B1327" s="48">
        <v>0.21582175925925925</v>
      </c>
      <c r="C1327" s="49"/>
      <c r="D1327" s="38"/>
    </row>
    <row r="1328" spans="1:4">
      <c r="A1328" s="36">
        <v>1326</v>
      </c>
      <c r="B1328" s="48">
        <v>0.21584490740740739</v>
      </c>
      <c r="C1328" s="49"/>
      <c r="D1328" s="38"/>
    </row>
    <row r="1329" spans="1:4">
      <c r="A1329" s="36">
        <v>1327</v>
      </c>
      <c r="B1329" s="48">
        <v>0.21584490740740739</v>
      </c>
      <c r="C1329" s="49"/>
      <c r="D1329" s="38"/>
    </row>
    <row r="1330" spans="1:4">
      <c r="A1330" s="36">
        <v>1328</v>
      </c>
      <c r="B1330" s="48">
        <v>0.21587962962962962</v>
      </c>
      <c r="C1330" s="49"/>
      <c r="D1330" s="38"/>
    </row>
    <row r="1331" spans="1:4">
      <c r="A1331" s="36">
        <v>1329</v>
      </c>
      <c r="B1331" s="48">
        <v>0.21589120370370371</v>
      </c>
      <c r="C1331" s="49"/>
      <c r="D1331" s="38"/>
    </row>
    <row r="1332" spans="1:4">
      <c r="A1332" s="36">
        <v>1330</v>
      </c>
      <c r="B1332" s="48">
        <v>0.21590277777777778</v>
      </c>
      <c r="C1332" s="49"/>
      <c r="D1332" s="38"/>
    </row>
    <row r="1333" spans="1:4">
      <c r="A1333" s="36">
        <v>1331</v>
      </c>
      <c r="B1333" s="48">
        <v>0.2159375</v>
      </c>
      <c r="C1333" s="49"/>
      <c r="D1333" s="38"/>
    </row>
    <row r="1334" spans="1:4">
      <c r="A1334" s="36">
        <v>1332</v>
      </c>
      <c r="B1334" s="48">
        <v>0.2159837962962963</v>
      </c>
      <c r="C1334" s="49"/>
      <c r="D1334" s="38"/>
    </row>
    <row r="1335" spans="1:4">
      <c r="A1335" s="36">
        <v>1333</v>
      </c>
      <c r="B1335" s="48">
        <v>0.21599537037037039</v>
      </c>
      <c r="C1335" s="49"/>
      <c r="D1335" s="38"/>
    </row>
    <row r="1336" spans="1:4">
      <c r="A1336" s="36">
        <v>1334</v>
      </c>
      <c r="B1336" s="48">
        <v>0.21603009259259257</v>
      </c>
      <c r="C1336" s="49"/>
      <c r="D1336" s="38"/>
    </row>
    <row r="1337" spans="1:4">
      <c r="A1337" s="36">
        <v>1335</v>
      </c>
      <c r="B1337" s="48">
        <v>0.21604166666666666</v>
      </c>
      <c r="C1337" s="49"/>
      <c r="D1337" s="38"/>
    </row>
    <row r="1338" spans="1:4">
      <c r="A1338" s="36">
        <v>1336</v>
      </c>
      <c r="B1338" s="48">
        <v>0.21605324074074073</v>
      </c>
      <c r="C1338" s="49"/>
      <c r="D1338" s="38"/>
    </row>
    <row r="1339" spans="1:4">
      <c r="A1339" s="36">
        <v>1337</v>
      </c>
      <c r="B1339" s="48">
        <v>0.21607638888888889</v>
      </c>
      <c r="C1339" s="49"/>
      <c r="D1339" s="38"/>
    </row>
    <row r="1340" spans="1:4">
      <c r="A1340" s="36">
        <v>1338</v>
      </c>
      <c r="B1340" s="48">
        <v>0.21608796296296295</v>
      </c>
      <c r="C1340" s="49"/>
      <c r="D1340" s="38"/>
    </row>
    <row r="1341" spans="1:4">
      <c r="A1341" s="36">
        <v>1339</v>
      </c>
      <c r="B1341" s="48">
        <v>0.21614583333333334</v>
      </c>
      <c r="C1341" s="49"/>
      <c r="D1341" s="38"/>
    </row>
    <row r="1342" spans="1:4">
      <c r="A1342" s="36">
        <v>1340</v>
      </c>
      <c r="B1342" s="48">
        <v>0.21618055555555557</v>
      </c>
      <c r="C1342" s="49"/>
      <c r="D1342" s="38"/>
    </row>
    <row r="1343" spans="1:4">
      <c r="A1343" s="36">
        <v>1341</v>
      </c>
      <c r="B1343" s="48">
        <v>0.21618055555555557</v>
      </c>
      <c r="C1343" s="49"/>
      <c r="D1343" s="38"/>
    </row>
    <row r="1344" spans="1:4">
      <c r="A1344" s="36">
        <v>1342</v>
      </c>
      <c r="B1344" s="48">
        <v>0.21619212962962964</v>
      </c>
      <c r="C1344" s="49"/>
      <c r="D1344" s="38"/>
    </row>
    <row r="1345" spans="1:4">
      <c r="A1345" s="36">
        <v>1343</v>
      </c>
      <c r="B1345" s="48">
        <v>0.21619212962962964</v>
      </c>
      <c r="C1345" s="49"/>
      <c r="D1345" s="38"/>
    </row>
    <row r="1346" spans="1:4">
      <c r="A1346" s="36">
        <v>1344</v>
      </c>
      <c r="B1346" s="48">
        <v>0.21619212962962964</v>
      </c>
      <c r="C1346" s="49"/>
      <c r="D1346" s="38"/>
    </row>
    <row r="1347" spans="1:4">
      <c r="A1347" s="36">
        <v>1345</v>
      </c>
      <c r="B1347" s="48">
        <v>0.21619212962962964</v>
      </c>
      <c r="C1347" s="49"/>
      <c r="D1347" s="38"/>
    </row>
    <row r="1348" spans="1:4">
      <c r="A1348" s="36">
        <v>1346</v>
      </c>
      <c r="B1348" s="48">
        <v>0.21627314814814813</v>
      </c>
      <c r="C1348" s="49"/>
      <c r="D1348" s="38"/>
    </row>
    <row r="1349" spans="1:4">
      <c r="A1349" s="36">
        <v>1347</v>
      </c>
      <c r="B1349" s="48">
        <v>0.2162847222222222</v>
      </c>
      <c r="C1349" s="49"/>
      <c r="D1349" s="38"/>
    </row>
    <row r="1350" spans="1:4">
      <c r="A1350" s="36">
        <v>1348</v>
      </c>
      <c r="B1350" s="48">
        <v>0.2162847222222222</v>
      </c>
      <c r="C1350" s="49"/>
      <c r="D1350" s="38"/>
    </row>
    <row r="1351" spans="1:4">
      <c r="A1351" s="36">
        <v>1349</v>
      </c>
      <c r="B1351" s="48">
        <v>0.21629629629629629</v>
      </c>
      <c r="C1351" s="49"/>
      <c r="D1351" s="38"/>
    </row>
    <row r="1352" spans="1:4">
      <c r="A1352" s="36">
        <v>1350</v>
      </c>
      <c r="B1352" s="48">
        <v>0.21633101851851852</v>
      </c>
      <c r="C1352" s="49"/>
      <c r="D1352" s="38"/>
    </row>
    <row r="1353" spans="1:4">
      <c r="A1353" s="36">
        <v>1351</v>
      </c>
      <c r="B1353" s="48">
        <v>0.21633101851851852</v>
      </c>
      <c r="C1353" s="49"/>
      <c r="D1353" s="38"/>
    </row>
    <row r="1354" spans="1:4">
      <c r="A1354" s="36">
        <v>1352</v>
      </c>
      <c r="B1354" s="48">
        <v>0.21638888888888888</v>
      </c>
      <c r="C1354" s="49"/>
      <c r="D1354" s="38"/>
    </row>
    <row r="1355" spans="1:4">
      <c r="A1355" s="36">
        <v>1353</v>
      </c>
      <c r="B1355" s="48">
        <v>0.21640046296296298</v>
      </c>
      <c r="C1355" s="49"/>
      <c r="D1355" s="38"/>
    </row>
    <row r="1356" spans="1:4">
      <c r="A1356" s="36">
        <v>1354</v>
      </c>
      <c r="B1356" s="48">
        <v>0.21646990740740743</v>
      </c>
      <c r="C1356" s="49"/>
      <c r="D1356" s="38"/>
    </row>
    <row r="1357" spans="1:4">
      <c r="A1357" s="36">
        <v>1355</v>
      </c>
      <c r="B1357" s="48">
        <v>0.21649305555555556</v>
      </c>
      <c r="C1357" s="49"/>
      <c r="D1357" s="38"/>
    </row>
    <row r="1358" spans="1:4">
      <c r="A1358" s="36">
        <v>1356</v>
      </c>
      <c r="B1358" s="48">
        <v>0.21649305555555556</v>
      </c>
      <c r="C1358" s="49"/>
      <c r="D1358" s="38"/>
    </row>
    <row r="1359" spans="1:4">
      <c r="A1359" s="36">
        <v>1357</v>
      </c>
      <c r="B1359" s="48">
        <v>0.21658564814814815</v>
      </c>
      <c r="C1359" s="49"/>
      <c r="D1359" s="38"/>
    </row>
    <row r="1360" spans="1:4">
      <c r="A1360" s="36">
        <v>1358</v>
      </c>
      <c r="B1360" s="48">
        <v>0.21666666666666667</v>
      </c>
      <c r="C1360" s="49"/>
      <c r="D1360" s="38"/>
    </row>
    <row r="1361" spans="1:4">
      <c r="A1361" s="36">
        <v>1359</v>
      </c>
      <c r="B1361" s="48">
        <v>0.21667824074074074</v>
      </c>
      <c r="C1361" s="49"/>
      <c r="D1361" s="38"/>
    </row>
    <row r="1362" spans="1:4">
      <c r="A1362" s="36">
        <v>1360</v>
      </c>
      <c r="B1362" s="48">
        <v>0.2167013888888889</v>
      </c>
      <c r="C1362" s="49"/>
      <c r="D1362" s="38"/>
    </row>
    <row r="1363" spans="1:4">
      <c r="A1363" s="36">
        <v>1361</v>
      </c>
      <c r="B1363" s="48">
        <v>0.21677083333333333</v>
      </c>
      <c r="C1363" s="49"/>
      <c r="D1363" s="38"/>
    </row>
    <row r="1364" spans="1:4">
      <c r="A1364" s="36">
        <v>1362</v>
      </c>
      <c r="B1364" s="48">
        <v>0.2167824074074074</v>
      </c>
      <c r="C1364" s="49"/>
      <c r="D1364" s="38"/>
    </row>
    <row r="1365" spans="1:4">
      <c r="A1365" s="36">
        <v>1363</v>
      </c>
      <c r="B1365" s="48">
        <v>0.2167824074074074</v>
      </c>
      <c r="C1365" s="49"/>
      <c r="D1365" s="38"/>
    </row>
    <row r="1366" spans="1:4">
      <c r="A1366" s="36">
        <v>1364</v>
      </c>
      <c r="B1366" s="48">
        <v>0.21680555555555556</v>
      </c>
      <c r="C1366" s="49"/>
      <c r="D1366" s="38"/>
    </row>
    <row r="1367" spans="1:4">
      <c r="A1367" s="36">
        <v>1365</v>
      </c>
      <c r="B1367" s="48">
        <v>0.21681712962962962</v>
      </c>
      <c r="C1367" s="49"/>
      <c r="D1367" s="38"/>
    </row>
    <row r="1368" spans="1:4">
      <c r="A1368" s="36">
        <v>1366</v>
      </c>
      <c r="B1368" s="48">
        <v>0.21682870370370369</v>
      </c>
      <c r="C1368" s="49"/>
      <c r="D1368" s="38"/>
    </row>
    <row r="1369" spans="1:4">
      <c r="A1369" s="36">
        <v>1367</v>
      </c>
      <c r="B1369" s="48">
        <v>0.21686342592592592</v>
      </c>
      <c r="C1369" s="49"/>
      <c r="D1369" s="38"/>
    </row>
    <row r="1370" spans="1:4">
      <c r="A1370" s="36">
        <v>1368</v>
      </c>
      <c r="B1370" s="48">
        <v>0.21687500000000001</v>
      </c>
      <c r="C1370" s="49"/>
      <c r="D1370" s="38"/>
    </row>
    <row r="1371" spans="1:4">
      <c r="A1371" s="36">
        <v>1369</v>
      </c>
      <c r="B1371" s="48">
        <v>0.21688657407407408</v>
      </c>
      <c r="C1371" s="49"/>
      <c r="D1371" s="38"/>
    </row>
    <row r="1372" spans="1:4">
      <c r="A1372" s="36">
        <v>1370</v>
      </c>
      <c r="B1372" s="48">
        <v>0.21689814814814815</v>
      </c>
      <c r="C1372" s="49"/>
      <c r="D1372" s="38"/>
    </row>
    <row r="1373" spans="1:4">
      <c r="A1373" s="36">
        <v>1371</v>
      </c>
      <c r="B1373" s="48">
        <v>0.21689814814814815</v>
      </c>
      <c r="C1373" s="49"/>
      <c r="D1373" s="38"/>
    </row>
    <row r="1374" spans="1:4">
      <c r="A1374" s="36">
        <v>1372</v>
      </c>
      <c r="B1374" s="48">
        <v>0.21690972222222224</v>
      </c>
      <c r="C1374" s="49"/>
      <c r="D1374" s="38"/>
    </row>
    <row r="1375" spans="1:4">
      <c r="A1375" s="36">
        <v>1373</v>
      </c>
      <c r="B1375" s="48">
        <v>0.21694444444444447</v>
      </c>
      <c r="C1375" s="49"/>
      <c r="D1375" s="38"/>
    </row>
    <row r="1376" spans="1:4">
      <c r="A1376" s="36">
        <v>1374</v>
      </c>
      <c r="B1376" s="48">
        <v>0.21695601851851853</v>
      </c>
      <c r="C1376" s="49"/>
      <c r="D1376" s="38"/>
    </row>
    <row r="1377" spans="1:4">
      <c r="A1377" s="36">
        <v>1375</v>
      </c>
      <c r="B1377" s="48">
        <v>0.21699074074074073</v>
      </c>
      <c r="C1377" s="49"/>
      <c r="D1377" s="38"/>
    </row>
    <row r="1378" spans="1:4">
      <c r="A1378" s="36">
        <v>1376</v>
      </c>
      <c r="B1378" s="48">
        <v>0.21699074074074073</v>
      </c>
      <c r="C1378" s="49"/>
      <c r="D1378" s="38"/>
    </row>
    <row r="1379" spans="1:4">
      <c r="A1379" s="36">
        <v>1377</v>
      </c>
      <c r="B1379" s="48">
        <v>0.2170023148148148</v>
      </c>
      <c r="C1379" s="49"/>
      <c r="D1379" s="38"/>
    </row>
    <row r="1380" spans="1:4">
      <c r="A1380" s="36">
        <v>1378</v>
      </c>
      <c r="B1380" s="48">
        <v>0.21701388888888887</v>
      </c>
      <c r="C1380" s="49"/>
      <c r="D1380" s="38"/>
    </row>
    <row r="1381" spans="1:4">
      <c r="A1381" s="36">
        <v>1379</v>
      </c>
      <c r="B1381" s="48">
        <v>0.21701388888888887</v>
      </c>
      <c r="C1381" s="49"/>
      <c r="D1381" s="38"/>
    </row>
    <row r="1382" spans="1:4">
      <c r="A1382" s="36">
        <v>1380</v>
      </c>
      <c r="B1382" s="48">
        <v>0.21701388888888887</v>
      </c>
      <c r="C1382" s="49"/>
      <c r="D1382" s="38"/>
    </row>
    <row r="1383" spans="1:4">
      <c r="A1383" s="36">
        <v>1381</v>
      </c>
      <c r="B1383" s="48">
        <v>0.21703703703703703</v>
      </c>
      <c r="C1383" s="49"/>
      <c r="D1383" s="38"/>
    </row>
    <row r="1384" spans="1:4">
      <c r="A1384" s="36">
        <v>1382</v>
      </c>
      <c r="B1384" s="48">
        <v>0.21707175925925926</v>
      </c>
      <c r="C1384" s="49"/>
      <c r="D1384" s="38"/>
    </row>
    <row r="1385" spans="1:4">
      <c r="A1385" s="36">
        <v>1383</v>
      </c>
      <c r="B1385" s="48">
        <v>0.21707175925925926</v>
      </c>
      <c r="C1385" s="49"/>
      <c r="D1385" s="38"/>
    </row>
    <row r="1386" spans="1:4">
      <c r="A1386" s="36">
        <v>1384</v>
      </c>
      <c r="B1386" s="48">
        <v>0.21708333333333332</v>
      </c>
      <c r="C1386" s="49"/>
      <c r="D1386" s="38"/>
    </row>
    <row r="1387" spans="1:4">
      <c r="A1387" s="36">
        <v>1385</v>
      </c>
      <c r="B1387" s="48">
        <v>0.21709490740740742</v>
      </c>
      <c r="C1387" s="49"/>
      <c r="D1387" s="38"/>
    </row>
    <row r="1388" spans="1:4">
      <c r="A1388" s="36">
        <v>1386</v>
      </c>
      <c r="B1388" s="48">
        <v>0.21711805555555555</v>
      </c>
      <c r="C1388" s="49"/>
      <c r="D1388" s="38"/>
    </row>
    <row r="1389" spans="1:4">
      <c r="A1389" s="36">
        <v>1387</v>
      </c>
      <c r="B1389" s="48">
        <v>0.21714120370370371</v>
      </c>
      <c r="C1389" s="49"/>
      <c r="D1389" s="38"/>
    </row>
    <row r="1390" spans="1:4">
      <c r="A1390" s="36">
        <v>1388</v>
      </c>
      <c r="B1390" s="48">
        <v>0.21715277777777778</v>
      </c>
      <c r="C1390" s="49"/>
      <c r="D1390" s="38"/>
    </row>
    <row r="1391" spans="1:4">
      <c r="A1391" s="36">
        <v>1389</v>
      </c>
      <c r="B1391" s="48">
        <v>0.21718750000000001</v>
      </c>
      <c r="C1391" s="49"/>
      <c r="D1391" s="38"/>
    </row>
    <row r="1392" spans="1:4">
      <c r="A1392" s="36">
        <v>1390</v>
      </c>
      <c r="B1392" s="48">
        <v>0.21718750000000001</v>
      </c>
      <c r="C1392" s="49"/>
      <c r="D1392" s="38"/>
    </row>
    <row r="1393" spans="1:4">
      <c r="A1393" s="36">
        <v>1391</v>
      </c>
      <c r="B1393" s="48">
        <v>0.21718750000000001</v>
      </c>
      <c r="C1393" s="49"/>
      <c r="D1393" s="38"/>
    </row>
    <row r="1394" spans="1:4">
      <c r="A1394" s="36">
        <v>1392</v>
      </c>
      <c r="B1394" s="48">
        <v>0.21721064814814817</v>
      </c>
      <c r="C1394" s="49"/>
      <c r="D1394" s="38"/>
    </row>
    <row r="1395" spans="1:4">
      <c r="A1395" s="36">
        <v>1393</v>
      </c>
      <c r="B1395" s="48">
        <v>0.21724537037037037</v>
      </c>
      <c r="C1395" s="49"/>
      <c r="D1395" s="38"/>
    </row>
    <row r="1396" spans="1:4">
      <c r="A1396" s="36">
        <v>1394</v>
      </c>
      <c r="B1396" s="48">
        <v>0.2172685185185185</v>
      </c>
      <c r="C1396" s="49"/>
      <c r="D1396" s="38"/>
    </row>
    <row r="1397" spans="1:4">
      <c r="A1397" s="36">
        <v>1395</v>
      </c>
      <c r="B1397" s="48">
        <v>0.21732638888888889</v>
      </c>
      <c r="C1397" s="49"/>
      <c r="D1397" s="38"/>
    </row>
    <row r="1398" spans="1:4">
      <c r="A1398" s="36">
        <v>1396</v>
      </c>
      <c r="B1398" s="48">
        <v>0.21734953703703705</v>
      </c>
      <c r="C1398" s="49"/>
      <c r="D1398" s="38"/>
    </row>
    <row r="1399" spans="1:4">
      <c r="A1399" s="36">
        <v>1397</v>
      </c>
      <c r="B1399" s="48">
        <v>0.21743055555555557</v>
      </c>
      <c r="C1399" s="49"/>
      <c r="D1399" s="38"/>
    </row>
    <row r="1400" spans="1:4">
      <c r="A1400" s="36">
        <v>1398</v>
      </c>
      <c r="B1400" s="48">
        <v>0.2174884259259259</v>
      </c>
      <c r="C1400" s="49"/>
      <c r="D1400" s="38"/>
    </row>
    <row r="1401" spans="1:4">
      <c r="A1401" s="36">
        <v>1399</v>
      </c>
      <c r="B1401" s="48">
        <v>0.2174884259259259</v>
      </c>
      <c r="C1401" s="49"/>
      <c r="D1401" s="38"/>
    </row>
    <row r="1402" spans="1:4">
      <c r="A1402" s="36">
        <v>1400</v>
      </c>
      <c r="B1402" s="48">
        <v>0.21751157407407407</v>
      </c>
      <c r="C1402" s="49"/>
      <c r="D1402" s="38"/>
    </row>
    <row r="1403" spans="1:4">
      <c r="A1403" s="36">
        <v>1401</v>
      </c>
      <c r="B1403" s="48">
        <v>0.21751157407407407</v>
      </c>
      <c r="C1403" s="49"/>
      <c r="D1403" s="38"/>
    </row>
    <row r="1404" spans="1:4">
      <c r="A1404" s="36">
        <v>1402</v>
      </c>
      <c r="B1404" s="48">
        <v>0.21752314814814813</v>
      </c>
      <c r="C1404" s="49"/>
      <c r="D1404" s="38"/>
    </row>
    <row r="1405" spans="1:4">
      <c r="A1405" s="36">
        <v>1403</v>
      </c>
      <c r="B1405" s="48">
        <v>0.21754629629629629</v>
      </c>
      <c r="C1405" s="49"/>
      <c r="D1405" s="38"/>
    </row>
    <row r="1406" spans="1:4">
      <c r="A1406" s="36">
        <v>1404</v>
      </c>
      <c r="B1406" s="48">
        <v>0.21754629629629629</v>
      </c>
      <c r="C1406" s="49"/>
      <c r="D1406" s="38"/>
    </row>
    <row r="1407" spans="1:4">
      <c r="A1407" s="36">
        <v>1405</v>
      </c>
      <c r="B1407" s="48">
        <v>0.21765046296296298</v>
      </c>
      <c r="C1407" s="49"/>
      <c r="D1407" s="38"/>
    </row>
    <row r="1408" spans="1:4">
      <c r="A1408" s="36">
        <v>1406</v>
      </c>
      <c r="B1408" s="48">
        <v>0.21769675925925924</v>
      </c>
      <c r="C1408" s="49"/>
      <c r="D1408" s="38"/>
    </row>
    <row r="1409" spans="1:4">
      <c r="A1409" s="36">
        <v>1407</v>
      </c>
      <c r="B1409" s="48">
        <v>0.21770833333333331</v>
      </c>
      <c r="C1409" s="49"/>
      <c r="D1409" s="38"/>
    </row>
    <row r="1410" spans="1:4">
      <c r="A1410" s="36">
        <v>1408</v>
      </c>
      <c r="B1410" s="48">
        <v>0.21774305555555554</v>
      </c>
      <c r="C1410" s="49"/>
      <c r="D1410" s="38"/>
    </row>
    <row r="1411" spans="1:4">
      <c r="A1411" s="36">
        <v>1409</v>
      </c>
      <c r="B1411" s="48">
        <v>0.21774305555555554</v>
      </c>
      <c r="C1411" s="49"/>
      <c r="D1411" s="38"/>
    </row>
    <row r="1412" spans="1:4">
      <c r="A1412" s="36">
        <v>1410</v>
      </c>
      <c r="B1412" s="48">
        <v>0.2177662037037037</v>
      </c>
      <c r="C1412" s="49"/>
      <c r="D1412" s="38"/>
    </row>
    <row r="1413" spans="1:4">
      <c r="A1413" s="36">
        <v>1411</v>
      </c>
      <c r="B1413" s="48">
        <v>0.21777777777777776</v>
      </c>
      <c r="C1413" s="49"/>
      <c r="D1413" s="38"/>
    </row>
    <row r="1414" spans="1:4">
      <c r="A1414" s="36">
        <v>1412</v>
      </c>
      <c r="B1414" s="48">
        <v>0.21781249999999999</v>
      </c>
      <c r="C1414" s="49"/>
      <c r="D1414" s="38"/>
    </row>
    <row r="1415" spans="1:4">
      <c r="A1415" s="36">
        <v>1413</v>
      </c>
      <c r="B1415" s="48">
        <v>0.21783564814814815</v>
      </c>
      <c r="C1415" s="49"/>
      <c r="D1415" s="38"/>
    </row>
    <row r="1416" spans="1:4">
      <c r="A1416" s="36">
        <v>1414</v>
      </c>
      <c r="B1416" s="48">
        <v>0.21789351851851854</v>
      </c>
      <c r="C1416" s="49"/>
      <c r="D1416" s="38"/>
    </row>
    <row r="1417" spans="1:4">
      <c r="A1417" s="36">
        <v>1415</v>
      </c>
      <c r="B1417" s="48">
        <v>0.21789351851851854</v>
      </c>
      <c r="C1417" s="49"/>
      <c r="D1417" s="38"/>
    </row>
    <row r="1418" spans="1:4">
      <c r="A1418" s="36">
        <v>1416</v>
      </c>
      <c r="B1418" s="48">
        <v>0.2179861111111111</v>
      </c>
      <c r="C1418" s="49"/>
      <c r="D1418" s="38"/>
    </row>
    <row r="1419" spans="1:4">
      <c r="A1419" s="36">
        <v>1417</v>
      </c>
      <c r="B1419" s="48">
        <v>0.21800925925925926</v>
      </c>
      <c r="C1419" s="49"/>
      <c r="D1419" s="38"/>
    </row>
    <row r="1420" spans="1:4">
      <c r="A1420" s="36">
        <v>1418</v>
      </c>
      <c r="B1420" s="48">
        <v>0.2180324074074074</v>
      </c>
      <c r="C1420" s="49"/>
      <c r="D1420" s="38"/>
    </row>
    <row r="1421" spans="1:4">
      <c r="A1421" s="36">
        <v>1419</v>
      </c>
      <c r="B1421" s="48">
        <v>0.2180324074074074</v>
      </c>
      <c r="C1421" s="49"/>
      <c r="D1421" s="38"/>
    </row>
    <row r="1422" spans="1:4">
      <c r="A1422" s="36">
        <v>1420</v>
      </c>
      <c r="B1422" s="48">
        <v>0.21805555555555556</v>
      </c>
      <c r="C1422" s="49"/>
      <c r="D1422" s="38"/>
    </row>
    <row r="1423" spans="1:4">
      <c r="A1423" s="36">
        <v>1421</v>
      </c>
      <c r="B1423" s="48">
        <v>0.21806712962962962</v>
      </c>
      <c r="C1423" s="49"/>
      <c r="D1423" s="38"/>
    </row>
    <row r="1424" spans="1:4">
      <c r="A1424" s="36">
        <v>1422</v>
      </c>
      <c r="B1424" s="48">
        <v>0.21810185185185185</v>
      </c>
      <c r="C1424" s="49"/>
      <c r="D1424" s="38"/>
    </row>
    <row r="1425" spans="1:4">
      <c r="A1425" s="36">
        <v>1423</v>
      </c>
      <c r="B1425" s="48">
        <v>0.21812500000000001</v>
      </c>
      <c r="C1425" s="49"/>
      <c r="D1425" s="38"/>
    </row>
    <row r="1426" spans="1:4">
      <c r="A1426" s="36">
        <v>1424</v>
      </c>
      <c r="B1426" s="48">
        <v>0.21815972222222224</v>
      </c>
      <c r="C1426" s="49"/>
      <c r="D1426" s="38"/>
    </row>
    <row r="1427" spans="1:4">
      <c r="A1427" s="36">
        <v>1425</v>
      </c>
      <c r="B1427" s="48">
        <v>0.21817129629629628</v>
      </c>
      <c r="C1427" s="49"/>
      <c r="D1427" s="38"/>
    </row>
    <row r="1428" spans="1:4">
      <c r="A1428" s="36">
        <v>1426</v>
      </c>
      <c r="B1428" s="48">
        <v>0.21817129629629628</v>
      </c>
      <c r="C1428" s="49"/>
      <c r="D1428" s="38"/>
    </row>
    <row r="1429" spans="1:4">
      <c r="A1429" s="36">
        <v>1427</v>
      </c>
      <c r="B1429" s="48">
        <v>0.21824074074074074</v>
      </c>
      <c r="C1429" s="49"/>
      <c r="D1429" s="38"/>
    </row>
    <row r="1430" spans="1:4">
      <c r="A1430" s="36">
        <v>1428</v>
      </c>
      <c r="B1430" s="48">
        <v>0.2182523148148148</v>
      </c>
      <c r="C1430" s="49"/>
      <c r="D1430" s="38"/>
    </row>
    <row r="1431" spans="1:4">
      <c r="A1431" s="36">
        <v>1429</v>
      </c>
      <c r="B1431" s="48">
        <v>0.21832175925925926</v>
      </c>
      <c r="C1431" s="49"/>
      <c r="D1431" s="38"/>
    </row>
    <row r="1432" spans="1:4">
      <c r="A1432" s="36">
        <v>1430</v>
      </c>
      <c r="B1432" s="48">
        <v>0.21835648148148148</v>
      </c>
      <c r="C1432" s="49"/>
      <c r="D1432" s="38"/>
    </row>
    <row r="1433" spans="1:4">
      <c r="A1433" s="36">
        <v>1431</v>
      </c>
      <c r="B1433" s="48">
        <v>0.21837962962962965</v>
      </c>
      <c r="C1433" s="49"/>
      <c r="D1433" s="38"/>
    </row>
    <row r="1434" spans="1:4">
      <c r="A1434" s="36">
        <v>1432</v>
      </c>
      <c r="B1434" s="48">
        <v>0.21840277777777775</v>
      </c>
      <c r="C1434" s="49"/>
      <c r="D1434" s="38"/>
    </row>
    <row r="1435" spans="1:4">
      <c r="A1435" s="36">
        <v>1433</v>
      </c>
      <c r="B1435" s="48">
        <v>0.21841435185185185</v>
      </c>
      <c r="C1435" s="49"/>
      <c r="D1435" s="38"/>
    </row>
    <row r="1436" spans="1:4">
      <c r="A1436" s="36">
        <v>1434</v>
      </c>
      <c r="B1436" s="48">
        <v>0.21842592592592591</v>
      </c>
      <c r="C1436" s="49"/>
      <c r="D1436" s="38"/>
    </row>
    <row r="1437" spans="1:4">
      <c r="A1437" s="36">
        <v>1435</v>
      </c>
      <c r="B1437" s="48">
        <v>0.21844907407407407</v>
      </c>
      <c r="C1437" s="49"/>
      <c r="D1437" s="38"/>
    </row>
    <row r="1438" spans="1:4">
      <c r="A1438" s="36">
        <v>1436</v>
      </c>
      <c r="B1438" s="48">
        <v>0.21844907407407407</v>
      </c>
      <c r="C1438" s="49"/>
      <c r="D1438" s="38"/>
    </row>
    <row r="1439" spans="1:4">
      <c r="A1439" s="36">
        <v>1437</v>
      </c>
      <c r="B1439" s="48">
        <v>0.21847222222222221</v>
      </c>
      <c r="C1439" s="49"/>
      <c r="D1439" s="38"/>
    </row>
    <row r="1440" spans="1:4">
      <c r="A1440" s="36">
        <v>1438</v>
      </c>
      <c r="B1440" s="48">
        <v>0.21854166666666666</v>
      </c>
      <c r="C1440" s="49"/>
      <c r="D1440" s="38"/>
    </row>
    <row r="1441" spans="1:4">
      <c r="A1441" s="36">
        <v>1439</v>
      </c>
      <c r="B1441" s="48">
        <v>0.21855324074074076</v>
      </c>
      <c r="C1441" s="49"/>
      <c r="D1441" s="38"/>
    </row>
    <row r="1442" spans="1:4">
      <c r="A1442" s="36">
        <v>1440</v>
      </c>
      <c r="B1442" s="48">
        <v>0.21855324074074076</v>
      </c>
      <c r="C1442" s="49"/>
      <c r="D1442" s="38"/>
    </row>
    <row r="1443" spans="1:4">
      <c r="A1443" s="36">
        <v>1441</v>
      </c>
      <c r="B1443" s="48">
        <v>0.21869212962962961</v>
      </c>
      <c r="C1443" s="49"/>
      <c r="D1443" s="38"/>
    </row>
    <row r="1444" spans="1:4">
      <c r="A1444" s="36">
        <v>1442</v>
      </c>
      <c r="B1444" s="48">
        <v>0.21873842592592593</v>
      </c>
      <c r="C1444" s="49"/>
      <c r="D1444" s="38"/>
    </row>
    <row r="1445" spans="1:4">
      <c r="A1445" s="36">
        <v>1443</v>
      </c>
      <c r="B1445" s="48">
        <v>0.21873842592592593</v>
      </c>
      <c r="C1445" s="49"/>
      <c r="D1445" s="38"/>
    </row>
    <row r="1446" spans="1:4">
      <c r="A1446" s="36">
        <v>1444</v>
      </c>
      <c r="B1446" s="48">
        <v>0.21876157407407407</v>
      </c>
      <c r="C1446" s="49"/>
      <c r="D1446" s="38"/>
    </row>
    <row r="1447" spans="1:4">
      <c r="A1447" s="36">
        <v>1445</v>
      </c>
      <c r="B1447" s="48">
        <v>0.21879629629629629</v>
      </c>
      <c r="C1447" s="49"/>
      <c r="D1447" s="38"/>
    </row>
    <row r="1448" spans="1:4">
      <c r="A1448" s="36">
        <v>1446</v>
      </c>
      <c r="B1448" s="48">
        <v>0.21883101851851852</v>
      </c>
      <c r="C1448" s="49"/>
      <c r="D1448" s="38"/>
    </row>
    <row r="1449" spans="1:4">
      <c r="A1449" s="36">
        <v>1447</v>
      </c>
      <c r="B1449" s="48">
        <v>0.21885416666666668</v>
      </c>
      <c r="C1449" s="49"/>
      <c r="D1449" s="38"/>
    </row>
    <row r="1450" spans="1:4">
      <c r="A1450" s="36">
        <v>1448</v>
      </c>
      <c r="B1450" s="48">
        <v>0.21886574074074075</v>
      </c>
      <c r="C1450" s="49"/>
      <c r="D1450" s="38"/>
    </row>
    <row r="1451" spans="1:4">
      <c r="A1451" s="36">
        <v>1449</v>
      </c>
      <c r="B1451" s="48">
        <v>0.21891203703703702</v>
      </c>
      <c r="C1451" s="49"/>
      <c r="D1451" s="38"/>
    </row>
    <row r="1452" spans="1:4">
      <c r="A1452" s="36">
        <v>1450</v>
      </c>
      <c r="B1452" s="48">
        <v>0.21893518518518518</v>
      </c>
      <c r="C1452" s="49"/>
      <c r="D1452" s="38"/>
    </row>
    <row r="1453" spans="1:4">
      <c r="A1453" s="36">
        <v>1451</v>
      </c>
      <c r="B1453" s="48">
        <v>0.21893518518518518</v>
      </c>
      <c r="C1453" s="49"/>
      <c r="D1453" s="38"/>
    </row>
    <row r="1454" spans="1:4">
      <c r="A1454" s="36">
        <v>1452</v>
      </c>
      <c r="B1454" s="48">
        <v>0.21895833333333334</v>
      </c>
      <c r="C1454" s="49"/>
      <c r="D1454" s="38"/>
    </row>
    <row r="1455" spans="1:4">
      <c r="A1455" s="36">
        <v>1453</v>
      </c>
      <c r="B1455" s="48">
        <v>0.2190162037037037</v>
      </c>
      <c r="C1455" s="49"/>
      <c r="D1455" s="38"/>
    </row>
    <row r="1456" spans="1:4">
      <c r="A1456" s="36">
        <v>1454</v>
      </c>
      <c r="B1456" s="48">
        <v>0.21903935185185186</v>
      </c>
      <c r="C1456" s="49"/>
      <c r="D1456" s="38"/>
    </row>
    <row r="1457" spans="1:4">
      <c r="A1457" s="36">
        <v>1455</v>
      </c>
      <c r="B1457" s="48">
        <v>0.21906250000000002</v>
      </c>
      <c r="C1457" s="49"/>
      <c r="D1457" s="38"/>
    </row>
    <row r="1458" spans="1:4">
      <c r="A1458" s="36">
        <v>1456</v>
      </c>
      <c r="B1458" s="48">
        <v>0.21906250000000002</v>
      </c>
      <c r="C1458" s="49"/>
      <c r="D1458" s="38"/>
    </row>
    <row r="1459" spans="1:4">
      <c r="A1459" s="36">
        <v>1457</v>
      </c>
      <c r="B1459" s="48">
        <v>0.21906250000000002</v>
      </c>
      <c r="C1459" s="49"/>
      <c r="D1459" s="38"/>
    </row>
    <row r="1460" spans="1:4">
      <c r="A1460" s="36">
        <v>1458</v>
      </c>
      <c r="B1460" s="48">
        <v>0.21906250000000002</v>
      </c>
      <c r="C1460" s="49"/>
      <c r="D1460" s="38"/>
    </row>
    <row r="1461" spans="1:4">
      <c r="A1461" s="36">
        <v>1459</v>
      </c>
      <c r="B1461" s="48">
        <v>0.21907407407407409</v>
      </c>
      <c r="C1461" s="49"/>
      <c r="D1461" s="38"/>
    </row>
    <row r="1462" spans="1:4">
      <c r="A1462" s="36">
        <v>1460</v>
      </c>
      <c r="B1462" s="48">
        <v>0.21910879629629632</v>
      </c>
      <c r="C1462" s="49"/>
      <c r="D1462" s="38"/>
    </row>
    <row r="1463" spans="1:4">
      <c r="A1463" s="36">
        <v>1461</v>
      </c>
      <c r="B1463" s="48">
        <v>0.21913194444444442</v>
      </c>
      <c r="C1463" s="49"/>
      <c r="D1463" s="38"/>
    </row>
    <row r="1464" spans="1:4">
      <c r="A1464" s="36">
        <v>1462</v>
      </c>
      <c r="B1464" s="48">
        <v>0.21915509259259258</v>
      </c>
      <c r="C1464" s="49"/>
      <c r="D1464" s="38"/>
    </row>
    <row r="1465" spans="1:4">
      <c r="A1465" s="36">
        <v>1463</v>
      </c>
      <c r="B1465" s="48">
        <v>0.21917824074074074</v>
      </c>
      <c r="C1465" s="49"/>
      <c r="D1465" s="38"/>
    </row>
    <row r="1466" spans="1:4">
      <c r="A1466" s="36">
        <v>1464</v>
      </c>
      <c r="B1466" s="48">
        <v>0.21917824074074074</v>
      </c>
      <c r="C1466" s="49"/>
      <c r="D1466" s="38"/>
    </row>
    <row r="1467" spans="1:4">
      <c r="A1467" s="36">
        <v>1465</v>
      </c>
      <c r="B1467" s="48">
        <v>0.21917824074074074</v>
      </c>
      <c r="C1467" s="49"/>
      <c r="D1467" s="38"/>
    </row>
    <row r="1468" spans="1:4">
      <c r="A1468" s="36">
        <v>1466</v>
      </c>
      <c r="B1468" s="48">
        <v>0.21920138888888888</v>
      </c>
      <c r="C1468" s="49"/>
      <c r="D1468" s="38"/>
    </row>
    <row r="1469" spans="1:4">
      <c r="A1469" s="36">
        <v>1467</v>
      </c>
      <c r="B1469" s="48">
        <v>0.21927083333333333</v>
      </c>
      <c r="C1469" s="49"/>
      <c r="D1469" s="38"/>
    </row>
    <row r="1470" spans="1:4">
      <c r="A1470" s="36">
        <v>1468</v>
      </c>
      <c r="B1470" s="48">
        <v>0.21928240740740743</v>
      </c>
      <c r="C1470" s="49"/>
      <c r="D1470" s="38"/>
    </row>
    <row r="1471" spans="1:4">
      <c r="A1471" s="36">
        <v>1469</v>
      </c>
      <c r="B1471" s="48">
        <v>0.21928240740740743</v>
      </c>
      <c r="C1471" s="49"/>
      <c r="D1471" s="38"/>
    </row>
    <row r="1472" spans="1:4">
      <c r="A1472" s="36">
        <v>1470</v>
      </c>
      <c r="B1472" s="48">
        <v>0.21929398148148149</v>
      </c>
      <c r="C1472" s="49"/>
      <c r="D1472" s="38"/>
    </row>
    <row r="1473" spans="1:4">
      <c r="A1473" s="36">
        <v>1471</v>
      </c>
      <c r="B1473" s="48">
        <v>0.21929398148148149</v>
      </c>
      <c r="C1473" s="49"/>
      <c r="D1473" s="38"/>
    </row>
    <row r="1474" spans="1:4">
      <c r="A1474" s="36">
        <v>1472</v>
      </c>
      <c r="B1474" s="48">
        <v>0.21929398148148149</v>
      </c>
      <c r="C1474" s="49"/>
      <c r="D1474" s="38"/>
    </row>
    <row r="1475" spans="1:4">
      <c r="A1475" s="36">
        <v>1473</v>
      </c>
      <c r="B1475" s="48">
        <v>0.21938657407407405</v>
      </c>
      <c r="C1475" s="49"/>
      <c r="D1475" s="38"/>
    </row>
    <row r="1476" spans="1:4">
      <c r="A1476" s="36">
        <v>1474</v>
      </c>
      <c r="B1476" s="48">
        <v>0.21944444444444444</v>
      </c>
      <c r="C1476" s="49"/>
      <c r="D1476" s="38"/>
    </row>
    <row r="1477" spans="1:4">
      <c r="A1477" s="36">
        <v>1475</v>
      </c>
      <c r="B1477" s="48">
        <v>0.21959490740740739</v>
      </c>
      <c r="C1477" s="49"/>
      <c r="D1477" s="38"/>
    </row>
    <row r="1478" spans="1:4">
      <c r="A1478" s="36">
        <v>1476</v>
      </c>
      <c r="B1478" s="48">
        <v>0.21960648148148146</v>
      </c>
      <c r="C1478" s="49"/>
      <c r="D1478" s="38"/>
    </row>
    <row r="1479" spans="1:4">
      <c r="A1479" s="36">
        <v>1477</v>
      </c>
      <c r="B1479" s="48">
        <v>0.21961805555555555</v>
      </c>
      <c r="C1479" s="49"/>
      <c r="D1479" s="38"/>
    </row>
    <row r="1480" spans="1:4">
      <c r="A1480" s="36">
        <v>1478</v>
      </c>
      <c r="B1480" s="48">
        <v>0.21964120370370369</v>
      </c>
      <c r="C1480" s="49"/>
      <c r="D1480" s="38"/>
    </row>
    <row r="1481" spans="1:4">
      <c r="A1481" s="36">
        <v>1479</v>
      </c>
      <c r="B1481" s="48">
        <v>0.21965277777777778</v>
      </c>
      <c r="C1481" s="49"/>
      <c r="D1481" s="38"/>
    </row>
    <row r="1482" spans="1:4">
      <c r="A1482" s="36">
        <v>1480</v>
      </c>
      <c r="B1482" s="48">
        <v>0.2197337962962963</v>
      </c>
      <c r="C1482" s="49"/>
      <c r="D1482" s="38"/>
    </row>
    <row r="1483" spans="1:4">
      <c r="A1483" s="36">
        <v>1481</v>
      </c>
      <c r="B1483" s="48">
        <v>0.21974537037037037</v>
      </c>
      <c r="C1483" s="49"/>
      <c r="D1483" s="38"/>
    </row>
    <row r="1484" spans="1:4">
      <c r="A1484" s="36">
        <v>1482</v>
      </c>
      <c r="B1484" s="48">
        <v>0.21983796296296296</v>
      </c>
      <c r="C1484" s="49"/>
      <c r="D1484" s="38"/>
    </row>
    <row r="1485" spans="1:4">
      <c r="A1485" s="36">
        <v>1483</v>
      </c>
      <c r="B1485" s="48">
        <v>0.21983796296296296</v>
      </c>
      <c r="C1485" s="49"/>
      <c r="D1485" s="38"/>
    </row>
    <row r="1486" spans="1:4">
      <c r="A1486" s="36">
        <v>1484</v>
      </c>
      <c r="B1486" s="48">
        <v>0.21984953703703702</v>
      </c>
      <c r="C1486" s="49"/>
      <c r="D1486" s="38"/>
    </row>
    <row r="1487" spans="1:4">
      <c r="A1487" s="36">
        <v>1485</v>
      </c>
      <c r="B1487" s="48">
        <v>0.21986111111111109</v>
      </c>
      <c r="C1487" s="49"/>
      <c r="D1487" s="38"/>
    </row>
    <row r="1488" spans="1:4">
      <c r="A1488" s="36">
        <v>1486</v>
      </c>
      <c r="B1488" s="48">
        <v>0.21987268518518518</v>
      </c>
      <c r="C1488" s="49"/>
      <c r="D1488" s="38"/>
    </row>
    <row r="1489" spans="1:4">
      <c r="A1489" s="36">
        <v>1487</v>
      </c>
      <c r="B1489" s="48">
        <v>0.21988425925925925</v>
      </c>
      <c r="C1489" s="49"/>
      <c r="D1489" s="38"/>
    </row>
    <row r="1490" spans="1:4">
      <c r="A1490" s="36">
        <v>1488</v>
      </c>
      <c r="B1490" s="48">
        <v>0.21988425925925925</v>
      </c>
      <c r="C1490" s="49"/>
      <c r="D1490" s="38"/>
    </row>
    <row r="1491" spans="1:4">
      <c r="A1491" s="36">
        <v>1489</v>
      </c>
      <c r="B1491" s="48">
        <v>0.21990740740740741</v>
      </c>
      <c r="C1491" s="49"/>
      <c r="D1491" s="38"/>
    </row>
    <row r="1492" spans="1:4">
      <c r="A1492" s="36">
        <v>1490</v>
      </c>
      <c r="B1492" s="48">
        <v>0.21994212962962964</v>
      </c>
      <c r="C1492" s="49"/>
      <c r="D1492" s="38"/>
    </row>
    <row r="1493" spans="1:4">
      <c r="A1493" s="36">
        <v>1491</v>
      </c>
      <c r="B1493" s="48">
        <v>0.21997685185185187</v>
      </c>
      <c r="C1493" s="49"/>
      <c r="D1493" s="38"/>
    </row>
    <row r="1494" spans="1:4">
      <c r="A1494" s="36">
        <v>1492</v>
      </c>
      <c r="B1494" s="48">
        <v>0.21997685185185187</v>
      </c>
      <c r="C1494" s="49"/>
      <c r="D1494" s="38"/>
    </row>
    <row r="1495" spans="1:4">
      <c r="A1495" s="36">
        <v>1493</v>
      </c>
      <c r="B1495" s="48">
        <v>0.2200115740740741</v>
      </c>
      <c r="C1495" s="49"/>
      <c r="D1495" s="38"/>
    </row>
    <row r="1496" spans="1:4">
      <c r="A1496" s="36">
        <v>1494</v>
      </c>
      <c r="B1496" s="48">
        <v>0.2200115740740741</v>
      </c>
      <c r="C1496" s="49"/>
      <c r="D1496" s="38"/>
    </row>
    <row r="1497" spans="1:4">
      <c r="A1497" s="36">
        <v>1495</v>
      </c>
      <c r="B1497" s="48">
        <v>0.22003472222222223</v>
      </c>
      <c r="C1497" s="49"/>
      <c r="D1497" s="38"/>
    </row>
    <row r="1498" spans="1:4">
      <c r="A1498" s="36">
        <v>1496</v>
      </c>
      <c r="B1498" s="48">
        <v>0.22006944444444443</v>
      </c>
      <c r="C1498" s="49"/>
      <c r="D1498" s="38"/>
    </row>
    <row r="1499" spans="1:4">
      <c r="A1499" s="36">
        <v>1497</v>
      </c>
      <c r="B1499" s="48">
        <v>0.22013888888888888</v>
      </c>
      <c r="C1499" s="49"/>
      <c r="D1499" s="38"/>
    </row>
    <row r="1500" spans="1:4">
      <c r="A1500" s="36">
        <v>1498</v>
      </c>
      <c r="B1500" s="48">
        <v>0.22016203703703704</v>
      </c>
      <c r="C1500" s="49"/>
      <c r="D1500" s="38"/>
    </row>
    <row r="1501" spans="1:4">
      <c r="A1501" s="36">
        <v>1499</v>
      </c>
      <c r="B1501" s="48">
        <v>0.2202314814814815</v>
      </c>
      <c r="C1501" s="49"/>
      <c r="D1501" s="38"/>
    </row>
    <row r="1502" spans="1:4">
      <c r="A1502" s="36">
        <v>1500</v>
      </c>
      <c r="B1502" s="48">
        <v>0.22024305555555557</v>
      </c>
      <c r="C1502" s="49"/>
      <c r="D1502" s="38"/>
    </row>
    <row r="1503" spans="1:4">
      <c r="A1503" s="36">
        <v>1501</v>
      </c>
      <c r="B1503" s="48">
        <v>0.22026620370370373</v>
      </c>
      <c r="C1503" s="49"/>
      <c r="D1503" s="38"/>
    </row>
    <row r="1504" spans="1:4">
      <c r="A1504" s="36">
        <v>1502</v>
      </c>
      <c r="B1504" s="48">
        <v>0.22027777777777779</v>
      </c>
      <c r="C1504" s="49"/>
      <c r="D1504" s="38"/>
    </row>
    <row r="1505" spans="1:4">
      <c r="A1505" s="36">
        <v>1503</v>
      </c>
      <c r="B1505" s="48">
        <v>0.22027777777777779</v>
      </c>
      <c r="C1505" s="49"/>
      <c r="D1505" s="38"/>
    </row>
    <row r="1506" spans="1:4">
      <c r="A1506" s="36">
        <v>1504</v>
      </c>
      <c r="B1506" s="48">
        <v>0.22028935185185183</v>
      </c>
      <c r="C1506" s="49"/>
      <c r="D1506" s="38"/>
    </row>
    <row r="1507" spans="1:4">
      <c r="A1507" s="36">
        <v>1505</v>
      </c>
      <c r="B1507" s="48">
        <v>0.2203009259259259</v>
      </c>
      <c r="C1507" s="49"/>
      <c r="D1507" s="38"/>
    </row>
    <row r="1508" spans="1:4">
      <c r="A1508" s="36">
        <v>1506</v>
      </c>
      <c r="B1508" s="48">
        <v>0.22033564814814813</v>
      </c>
      <c r="C1508" s="49"/>
      <c r="D1508" s="38"/>
    </row>
    <row r="1509" spans="1:4">
      <c r="A1509" s="36">
        <v>1507</v>
      </c>
      <c r="B1509" s="48">
        <v>0.22034722222222222</v>
      </c>
      <c r="C1509" s="49"/>
      <c r="D1509" s="38"/>
    </row>
    <row r="1510" spans="1:4">
      <c r="A1510" s="36">
        <v>1508</v>
      </c>
      <c r="B1510" s="48">
        <v>0.22035879629629629</v>
      </c>
      <c r="C1510" s="49"/>
      <c r="D1510" s="38"/>
    </row>
    <row r="1511" spans="1:4">
      <c r="A1511" s="36">
        <v>1509</v>
      </c>
      <c r="B1511" s="48">
        <v>0.22039351851851852</v>
      </c>
      <c r="C1511" s="49"/>
      <c r="D1511" s="38"/>
    </row>
    <row r="1512" spans="1:4">
      <c r="A1512" s="36">
        <v>1510</v>
      </c>
      <c r="B1512" s="48">
        <v>0.22039351851851852</v>
      </c>
      <c r="C1512" s="49"/>
      <c r="D1512" s="38"/>
    </row>
    <row r="1513" spans="1:4">
      <c r="A1513" s="36">
        <v>1511</v>
      </c>
      <c r="B1513" s="48">
        <v>0.22039351851851852</v>
      </c>
      <c r="C1513" s="49"/>
      <c r="D1513" s="38"/>
    </row>
    <row r="1514" spans="1:4">
      <c r="A1514" s="36">
        <v>1512</v>
      </c>
      <c r="B1514" s="48">
        <v>0.22040509259259258</v>
      </c>
      <c r="C1514" s="49"/>
      <c r="D1514" s="38"/>
    </row>
    <row r="1515" spans="1:4">
      <c r="A1515" s="36">
        <v>1513</v>
      </c>
      <c r="B1515" s="48">
        <v>0.22043981481481481</v>
      </c>
      <c r="C1515" s="49"/>
      <c r="D1515" s="38"/>
    </row>
    <row r="1516" spans="1:4">
      <c r="A1516" s="36">
        <v>1514</v>
      </c>
      <c r="B1516" s="48">
        <v>0.22047453703703704</v>
      </c>
      <c r="C1516" s="49"/>
      <c r="D1516" s="38"/>
    </row>
    <row r="1517" spans="1:4">
      <c r="A1517" s="36">
        <v>1515</v>
      </c>
      <c r="B1517" s="48">
        <v>0.22055555555555553</v>
      </c>
      <c r="C1517" s="49"/>
      <c r="D1517" s="38"/>
    </row>
    <row r="1518" spans="1:4">
      <c r="A1518" s="36">
        <v>1516</v>
      </c>
      <c r="B1518" s="48">
        <v>0.22056712962962963</v>
      </c>
      <c r="C1518" s="49"/>
      <c r="D1518" s="38"/>
    </row>
    <row r="1519" spans="1:4">
      <c r="A1519" s="36">
        <v>1517</v>
      </c>
      <c r="B1519" s="48">
        <v>0.22056712962962963</v>
      </c>
      <c r="C1519" s="49"/>
      <c r="D1519" s="38"/>
    </row>
    <row r="1520" spans="1:4">
      <c r="A1520" s="36">
        <v>1518</v>
      </c>
      <c r="B1520" s="48">
        <v>0.22057870370370369</v>
      </c>
      <c r="C1520" s="49"/>
      <c r="D1520" s="38"/>
    </row>
    <row r="1521" spans="1:4">
      <c r="A1521" s="36">
        <v>1519</v>
      </c>
      <c r="B1521" s="48">
        <v>0.22057870370370369</v>
      </c>
      <c r="C1521" s="49"/>
      <c r="D1521" s="38"/>
    </row>
    <row r="1522" spans="1:4">
      <c r="A1522" s="36">
        <v>1520</v>
      </c>
      <c r="B1522" s="48">
        <v>0.22059027777777776</v>
      </c>
      <c r="C1522" s="49"/>
      <c r="D1522" s="38"/>
    </row>
    <row r="1523" spans="1:4">
      <c r="A1523" s="36">
        <v>1521</v>
      </c>
      <c r="B1523" s="48">
        <v>0.22059027777777776</v>
      </c>
      <c r="C1523" s="49"/>
      <c r="D1523" s="38"/>
    </row>
    <row r="1524" spans="1:4">
      <c r="A1524" s="36">
        <v>1522</v>
      </c>
      <c r="B1524" s="48">
        <v>0.22060185185185185</v>
      </c>
      <c r="C1524" s="49"/>
      <c r="D1524" s="38"/>
    </row>
    <row r="1525" spans="1:4">
      <c r="A1525" s="36">
        <v>1523</v>
      </c>
      <c r="B1525" s="48">
        <v>0.22061342592592592</v>
      </c>
      <c r="C1525" s="49"/>
      <c r="D1525" s="38"/>
    </row>
    <row r="1526" spans="1:4">
      <c r="A1526" s="36">
        <v>1524</v>
      </c>
      <c r="B1526" s="48">
        <v>0.22067129629629631</v>
      </c>
      <c r="C1526" s="49"/>
      <c r="D1526" s="38"/>
    </row>
    <row r="1527" spans="1:4">
      <c r="A1527" s="36">
        <v>1525</v>
      </c>
      <c r="B1527" s="48">
        <v>0.22067129629629631</v>
      </c>
      <c r="C1527" s="49"/>
      <c r="D1527" s="38"/>
    </row>
    <row r="1528" spans="1:4">
      <c r="A1528" s="36">
        <v>1526</v>
      </c>
      <c r="B1528" s="48">
        <v>0.22068287037037038</v>
      </c>
      <c r="C1528" s="49"/>
      <c r="D1528" s="38"/>
    </row>
    <row r="1529" spans="1:4">
      <c r="A1529" s="36">
        <v>1527</v>
      </c>
      <c r="B1529" s="48">
        <v>0.22069444444444444</v>
      </c>
      <c r="C1529" s="49"/>
      <c r="D1529" s="38"/>
    </row>
    <row r="1530" spans="1:4">
      <c r="A1530" s="36">
        <v>1528</v>
      </c>
      <c r="B1530" s="48">
        <v>0.22069444444444444</v>
      </c>
      <c r="C1530" s="49"/>
      <c r="D1530" s="38"/>
    </row>
    <row r="1531" spans="1:4">
      <c r="A1531" s="36">
        <v>1529</v>
      </c>
      <c r="B1531" s="48">
        <v>0.22070601851851854</v>
      </c>
      <c r="C1531" s="49"/>
      <c r="D1531" s="38"/>
    </row>
    <row r="1532" spans="1:4">
      <c r="A1532" s="36">
        <v>1530</v>
      </c>
      <c r="B1532" s="48">
        <v>0.22075231481481483</v>
      </c>
      <c r="C1532" s="49"/>
      <c r="D1532" s="38"/>
    </row>
    <row r="1533" spans="1:4">
      <c r="A1533" s="36">
        <v>1531</v>
      </c>
      <c r="B1533" s="48">
        <v>0.22085648148148149</v>
      </c>
      <c r="C1533" s="49"/>
      <c r="D1533" s="38"/>
    </row>
    <row r="1534" spans="1:4">
      <c r="A1534" s="36">
        <v>1532</v>
      </c>
      <c r="B1534" s="48">
        <v>0.22089120370370371</v>
      </c>
      <c r="C1534" s="49"/>
      <c r="D1534" s="38"/>
    </row>
    <row r="1535" spans="1:4">
      <c r="A1535" s="36">
        <v>1533</v>
      </c>
      <c r="B1535" s="48">
        <v>0.22089120370370371</v>
      </c>
      <c r="C1535" s="49"/>
      <c r="D1535" s="38"/>
    </row>
    <row r="1536" spans="1:4">
      <c r="A1536" s="36">
        <v>1534</v>
      </c>
      <c r="B1536" s="48">
        <v>0.22089120370370371</v>
      </c>
      <c r="C1536" s="49"/>
      <c r="D1536" s="38"/>
    </row>
    <row r="1537" spans="1:4">
      <c r="A1537" s="36">
        <v>1535</v>
      </c>
      <c r="B1537" s="48">
        <v>0.22096064814814817</v>
      </c>
      <c r="C1537" s="49"/>
      <c r="D1537" s="38"/>
    </row>
    <row r="1538" spans="1:4">
      <c r="A1538" s="36">
        <v>1536</v>
      </c>
      <c r="B1538" s="48">
        <v>0.22097222222222224</v>
      </c>
      <c r="C1538" s="49"/>
      <c r="D1538" s="38"/>
    </row>
    <row r="1539" spans="1:4">
      <c r="A1539" s="36">
        <v>1537</v>
      </c>
      <c r="B1539" s="48">
        <v>0.2209953703703704</v>
      </c>
      <c r="C1539" s="49"/>
      <c r="D1539" s="38"/>
    </row>
    <row r="1540" spans="1:4">
      <c r="A1540" s="36">
        <v>1538</v>
      </c>
      <c r="B1540" s="48">
        <v>0.2209953703703704</v>
      </c>
      <c r="C1540" s="49"/>
      <c r="D1540" s="38"/>
    </row>
    <row r="1541" spans="1:4">
      <c r="A1541" s="36">
        <v>1539</v>
      </c>
      <c r="B1541" s="48">
        <v>0.2209953703703704</v>
      </c>
      <c r="C1541" s="49"/>
      <c r="D1541" s="38"/>
    </row>
    <row r="1542" spans="1:4">
      <c r="A1542" s="36">
        <v>1540</v>
      </c>
      <c r="B1542" s="48">
        <v>0.2210185185185185</v>
      </c>
      <c r="C1542" s="49"/>
      <c r="D1542" s="38"/>
    </row>
    <row r="1543" spans="1:4">
      <c r="A1543" s="36">
        <v>1541</v>
      </c>
      <c r="B1543" s="48">
        <v>0.22104166666666666</v>
      </c>
      <c r="C1543" s="49"/>
      <c r="D1543" s="38"/>
    </row>
    <row r="1544" spans="1:4">
      <c r="A1544" s="36">
        <v>1542</v>
      </c>
      <c r="B1544" s="48">
        <v>0.22105324074074073</v>
      </c>
      <c r="C1544" s="49"/>
      <c r="D1544" s="38"/>
    </row>
    <row r="1545" spans="1:4">
      <c r="A1545" s="36">
        <v>1543</v>
      </c>
      <c r="B1545" s="48">
        <v>0.22105324074074073</v>
      </c>
      <c r="C1545" s="49"/>
      <c r="D1545" s="38"/>
    </row>
    <row r="1546" spans="1:4">
      <c r="A1546" s="36">
        <v>1544</v>
      </c>
      <c r="B1546" s="48">
        <v>0.2210648148148148</v>
      </c>
      <c r="C1546" s="49"/>
      <c r="D1546" s="38"/>
    </row>
    <row r="1547" spans="1:4">
      <c r="A1547" s="36">
        <v>1545</v>
      </c>
      <c r="B1547" s="48">
        <v>0.22107638888888889</v>
      </c>
      <c r="C1547" s="49"/>
      <c r="D1547" s="38"/>
    </row>
    <row r="1548" spans="1:4">
      <c r="A1548" s="36">
        <v>1546</v>
      </c>
      <c r="B1548" s="48">
        <v>0.22114583333333335</v>
      </c>
      <c r="C1548" s="49"/>
      <c r="D1548" s="38"/>
    </row>
    <row r="1549" spans="1:4">
      <c r="A1549" s="36">
        <v>1547</v>
      </c>
      <c r="B1549" s="48">
        <v>0.22123842592592591</v>
      </c>
      <c r="C1549" s="49"/>
      <c r="D1549" s="38"/>
    </row>
    <row r="1550" spans="1:4">
      <c r="A1550" s="36">
        <v>1548</v>
      </c>
      <c r="B1550" s="48">
        <v>0.22126157407407407</v>
      </c>
      <c r="C1550" s="49"/>
      <c r="D1550" s="38"/>
    </row>
    <row r="1551" spans="1:4">
      <c r="A1551" s="36">
        <v>1549</v>
      </c>
      <c r="B1551" s="48">
        <v>0.22126157407407407</v>
      </c>
      <c r="C1551" s="49"/>
      <c r="D1551" s="38"/>
    </row>
    <row r="1552" spans="1:4">
      <c r="A1552" s="36">
        <v>1550</v>
      </c>
      <c r="B1552" s="48">
        <v>0.2212962962962963</v>
      </c>
      <c r="C1552" s="49"/>
      <c r="D1552" s="38"/>
    </row>
    <row r="1553" spans="1:4">
      <c r="A1553" s="36">
        <v>1551</v>
      </c>
      <c r="B1553" s="48">
        <v>0.22130787037037036</v>
      </c>
      <c r="C1553" s="49"/>
      <c r="D1553" s="38"/>
    </row>
    <row r="1554" spans="1:4">
      <c r="A1554" s="36">
        <v>1552</v>
      </c>
      <c r="B1554" s="48">
        <v>0.22131944444444443</v>
      </c>
      <c r="C1554" s="49"/>
      <c r="D1554" s="38"/>
    </row>
    <row r="1555" spans="1:4">
      <c r="A1555" s="36">
        <v>1553</v>
      </c>
      <c r="B1555" s="48">
        <v>0.22133101851851852</v>
      </c>
      <c r="C1555" s="49"/>
      <c r="D1555" s="38"/>
    </row>
    <row r="1556" spans="1:4">
      <c r="A1556" s="36">
        <v>1554</v>
      </c>
      <c r="B1556" s="48">
        <v>0.22137731481481482</v>
      </c>
      <c r="C1556" s="49"/>
      <c r="D1556" s="38"/>
    </row>
    <row r="1557" spans="1:4">
      <c r="A1557" s="36">
        <v>1555</v>
      </c>
      <c r="B1557" s="48">
        <v>0.22144675925925927</v>
      </c>
      <c r="C1557" s="49"/>
      <c r="D1557" s="38"/>
    </row>
    <row r="1558" spans="1:4">
      <c r="A1558" s="36">
        <v>1556</v>
      </c>
      <c r="B1558" s="48">
        <v>0.22155092592592593</v>
      </c>
      <c r="C1558" s="49"/>
      <c r="D1558" s="38"/>
    </row>
    <row r="1559" spans="1:4">
      <c r="A1559" s="36">
        <v>1557</v>
      </c>
      <c r="B1559" s="48">
        <v>0.22171296296296295</v>
      </c>
      <c r="C1559" s="49"/>
      <c r="D1559" s="38"/>
    </row>
    <row r="1560" spans="1:4">
      <c r="A1560" s="36">
        <v>1558</v>
      </c>
      <c r="B1560" s="48">
        <v>0.22175925925925924</v>
      </c>
      <c r="C1560" s="49"/>
      <c r="D1560" s="38"/>
    </row>
    <row r="1561" spans="1:4">
      <c r="A1561" s="36">
        <v>1559</v>
      </c>
      <c r="B1561" s="48">
        <v>0.22177083333333333</v>
      </c>
      <c r="C1561" s="49"/>
      <c r="D1561" s="38"/>
    </row>
    <row r="1562" spans="1:4">
      <c r="A1562" s="36">
        <v>1560</v>
      </c>
      <c r="B1562" s="48">
        <v>0.22177083333333333</v>
      </c>
      <c r="C1562" s="49"/>
      <c r="D1562" s="38"/>
    </row>
    <row r="1563" spans="1:4">
      <c r="A1563" s="36">
        <v>1561</v>
      </c>
      <c r="B1563" s="48">
        <v>0.22190972222222224</v>
      </c>
      <c r="C1563" s="49"/>
      <c r="D1563" s="38"/>
    </row>
    <row r="1564" spans="1:4">
      <c r="A1564" s="36">
        <v>1562</v>
      </c>
      <c r="B1564" s="48">
        <v>0.22195601851851851</v>
      </c>
      <c r="C1564" s="49"/>
      <c r="D1564" s="38"/>
    </row>
    <row r="1565" spans="1:4">
      <c r="A1565" s="36">
        <v>1563</v>
      </c>
      <c r="B1565" s="48">
        <v>0.22206018518518519</v>
      </c>
      <c r="C1565" s="49"/>
      <c r="D1565" s="38"/>
    </row>
    <row r="1566" spans="1:4">
      <c r="A1566" s="36">
        <v>1564</v>
      </c>
      <c r="B1566" s="48">
        <v>0.22206018518518519</v>
      </c>
      <c r="C1566" s="49"/>
      <c r="D1566" s="38"/>
    </row>
    <row r="1567" spans="1:4">
      <c r="A1567" s="36">
        <v>1565</v>
      </c>
      <c r="B1567" s="48">
        <v>0.22210648148148149</v>
      </c>
      <c r="C1567" s="49"/>
      <c r="D1567" s="38"/>
    </row>
    <row r="1568" spans="1:4">
      <c r="A1568" s="36">
        <v>1566</v>
      </c>
      <c r="B1568" s="48">
        <v>0.22211805555555555</v>
      </c>
      <c r="C1568" s="49"/>
      <c r="D1568" s="38"/>
    </row>
    <row r="1569" spans="1:4">
      <c r="A1569" s="36">
        <v>1567</v>
      </c>
      <c r="B1569" s="48">
        <v>0.22211805555555555</v>
      </c>
      <c r="C1569" s="49"/>
      <c r="D1569" s="38"/>
    </row>
    <row r="1570" spans="1:4">
      <c r="A1570" s="36">
        <v>1568</v>
      </c>
      <c r="B1570" s="48">
        <v>0.22216435185185188</v>
      </c>
      <c r="C1570" s="49"/>
      <c r="D1570" s="38"/>
    </row>
    <row r="1571" spans="1:4">
      <c r="A1571" s="36">
        <v>1569</v>
      </c>
      <c r="B1571" s="48">
        <v>0.22217592592592594</v>
      </c>
      <c r="C1571" s="49"/>
      <c r="D1571" s="38"/>
    </row>
    <row r="1572" spans="1:4">
      <c r="A1572" s="36">
        <v>1570</v>
      </c>
      <c r="B1572" s="48">
        <v>0.22218749999999998</v>
      </c>
      <c r="C1572" s="49"/>
      <c r="D1572" s="38"/>
    </row>
    <row r="1573" spans="1:4">
      <c r="A1573" s="36">
        <v>1571</v>
      </c>
      <c r="B1573" s="48">
        <v>0.22218749999999998</v>
      </c>
      <c r="C1573" s="49"/>
      <c r="D1573" s="38"/>
    </row>
    <row r="1574" spans="1:4">
      <c r="A1574" s="36">
        <v>1572</v>
      </c>
      <c r="B1574" s="48">
        <v>0.22221064814814814</v>
      </c>
      <c r="C1574" s="49"/>
      <c r="D1574" s="38"/>
    </row>
    <row r="1575" spans="1:4">
      <c r="A1575" s="36">
        <v>1573</v>
      </c>
      <c r="B1575" s="48">
        <v>0.22221064814814814</v>
      </c>
      <c r="C1575" s="49"/>
      <c r="D1575" s="38"/>
    </row>
    <row r="1576" spans="1:4">
      <c r="A1576" s="36">
        <v>1574</v>
      </c>
      <c r="B1576" s="48">
        <v>0.22224537037037037</v>
      </c>
      <c r="C1576" s="49"/>
      <c r="D1576" s="38"/>
    </row>
    <row r="1577" spans="1:4">
      <c r="A1577" s="36">
        <v>1575</v>
      </c>
      <c r="B1577" s="48">
        <v>0.22225694444444444</v>
      </c>
      <c r="C1577" s="49"/>
      <c r="D1577" s="38"/>
    </row>
    <row r="1578" spans="1:4">
      <c r="A1578" s="36">
        <v>1576</v>
      </c>
      <c r="B1578" s="48">
        <v>0.22230324074074073</v>
      </c>
      <c r="C1578" s="49"/>
      <c r="D1578" s="38"/>
    </row>
    <row r="1579" spans="1:4">
      <c r="A1579" s="36">
        <v>1577</v>
      </c>
      <c r="B1579" s="48">
        <v>0.22231481481481483</v>
      </c>
      <c r="C1579" s="49"/>
      <c r="D1579" s="38"/>
    </row>
    <row r="1580" spans="1:4">
      <c r="A1580" s="36">
        <v>1578</v>
      </c>
      <c r="B1580" s="48">
        <v>0.22241898148148151</v>
      </c>
      <c r="C1580" s="49"/>
      <c r="D1580" s="38"/>
    </row>
    <row r="1581" spans="1:4">
      <c r="A1581" s="36">
        <v>1579</v>
      </c>
      <c r="B1581" s="48">
        <v>0.22241898148148151</v>
      </c>
      <c r="C1581" s="49"/>
      <c r="D1581" s="38"/>
    </row>
    <row r="1582" spans="1:4">
      <c r="A1582" s="36">
        <v>1580</v>
      </c>
      <c r="B1582" s="48">
        <v>0.22243055555555555</v>
      </c>
      <c r="C1582" s="49"/>
      <c r="D1582" s="38"/>
    </row>
    <row r="1583" spans="1:4">
      <c r="A1583" s="36">
        <v>1581</v>
      </c>
      <c r="B1583" s="48">
        <v>0.22248842592592591</v>
      </c>
      <c r="C1583" s="49"/>
      <c r="D1583" s="38"/>
    </row>
    <row r="1584" spans="1:4">
      <c r="A1584" s="36">
        <v>1582</v>
      </c>
      <c r="B1584" s="48">
        <v>0.2225462962962963</v>
      </c>
      <c r="C1584" s="49"/>
      <c r="D1584" s="38"/>
    </row>
    <row r="1585" spans="1:4">
      <c r="A1585" s="36">
        <v>1583</v>
      </c>
      <c r="B1585" s="48">
        <v>0.22258101851851853</v>
      </c>
      <c r="C1585" s="49"/>
      <c r="D1585" s="38"/>
    </row>
    <row r="1586" spans="1:4">
      <c r="A1586" s="36">
        <v>1584</v>
      </c>
      <c r="B1586" s="48">
        <v>0.22267361111111109</v>
      </c>
      <c r="C1586" s="49"/>
      <c r="D1586" s="38"/>
    </row>
    <row r="1587" spans="1:4">
      <c r="A1587" s="36">
        <v>1585</v>
      </c>
      <c r="B1587" s="48">
        <v>0.22271990740740741</v>
      </c>
      <c r="C1587" s="49"/>
      <c r="D1587" s="38"/>
    </row>
    <row r="1588" spans="1:4">
      <c r="A1588" s="36">
        <v>1586</v>
      </c>
      <c r="B1588" s="48">
        <v>0.22275462962962964</v>
      </c>
      <c r="C1588" s="49"/>
      <c r="D1588" s="38"/>
    </row>
    <row r="1589" spans="1:4">
      <c r="A1589" s="36">
        <v>1587</v>
      </c>
      <c r="B1589" s="48">
        <v>0.22275462962962964</v>
      </c>
      <c r="C1589" s="49"/>
      <c r="D1589" s="38"/>
    </row>
    <row r="1590" spans="1:4">
      <c r="A1590" s="36">
        <v>1588</v>
      </c>
      <c r="B1590" s="48">
        <v>0.22283564814814816</v>
      </c>
      <c r="C1590" s="49"/>
      <c r="D1590" s="38"/>
    </row>
    <row r="1591" spans="1:4">
      <c r="A1591" s="36">
        <v>1589</v>
      </c>
      <c r="B1591" s="48">
        <v>0.2230324074074074</v>
      </c>
      <c r="C1591" s="49"/>
      <c r="D1591" s="38"/>
    </row>
    <row r="1592" spans="1:4">
      <c r="A1592" s="36">
        <v>1590</v>
      </c>
      <c r="B1592" s="48">
        <v>0.2230439814814815</v>
      </c>
      <c r="C1592" s="49"/>
      <c r="D1592" s="38"/>
    </row>
    <row r="1593" spans="1:4">
      <c r="A1593" s="36">
        <v>1591</v>
      </c>
      <c r="B1593" s="48">
        <v>0.22306712962962963</v>
      </c>
      <c r="C1593" s="49"/>
      <c r="D1593" s="38"/>
    </row>
    <row r="1594" spans="1:4">
      <c r="A1594" s="36">
        <v>1592</v>
      </c>
      <c r="B1594" s="48">
        <v>0.22313657407407406</v>
      </c>
      <c r="C1594" s="49"/>
      <c r="D1594" s="38"/>
    </row>
    <row r="1595" spans="1:4">
      <c r="A1595" s="36">
        <v>1593</v>
      </c>
      <c r="B1595" s="48">
        <v>0.22315972222222222</v>
      </c>
      <c r="C1595" s="49"/>
      <c r="D1595" s="38"/>
    </row>
    <row r="1596" spans="1:4">
      <c r="A1596" s="36">
        <v>1594</v>
      </c>
      <c r="B1596" s="48">
        <v>0.22321759259259258</v>
      </c>
      <c r="C1596" s="49"/>
      <c r="D1596" s="38"/>
    </row>
    <row r="1597" spans="1:4">
      <c r="A1597" s="36">
        <v>1595</v>
      </c>
      <c r="B1597" s="48">
        <v>0.22321759259259258</v>
      </c>
      <c r="C1597" s="49"/>
      <c r="D1597" s="38"/>
    </row>
    <row r="1598" spans="1:4">
      <c r="A1598" s="36">
        <v>1596</v>
      </c>
      <c r="B1598" s="48">
        <v>0.22322916666666667</v>
      </c>
      <c r="C1598" s="49"/>
      <c r="D1598" s="38"/>
    </row>
    <row r="1599" spans="1:4">
      <c r="A1599" s="36">
        <v>1597</v>
      </c>
      <c r="B1599" s="48">
        <v>0.22327546296296297</v>
      </c>
      <c r="C1599" s="49"/>
      <c r="D1599" s="38"/>
    </row>
    <row r="1600" spans="1:4">
      <c r="A1600" s="36">
        <v>1598</v>
      </c>
      <c r="B1600" s="48">
        <v>0.22335648148148149</v>
      </c>
      <c r="C1600" s="49"/>
      <c r="D1600" s="38"/>
    </row>
    <row r="1601" spans="1:4">
      <c r="A1601" s="36">
        <v>1599</v>
      </c>
      <c r="B1601" s="48">
        <v>0.22336805555555553</v>
      </c>
      <c r="C1601" s="49"/>
      <c r="D1601" s="38"/>
    </row>
    <row r="1602" spans="1:4">
      <c r="A1602" s="36">
        <v>1600</v>
      </c>
      <c r="B1602" s="48">
        <v>0.22337962962962962</v>
      </c>
      <c r="C1602" s="49"/>
      <c r="D1602" s="38"/>
    </row>
    <row r="1603" spans="1:4">
      <c r="A1603" s="36">
        <v>1601</v>
      </c>
      <c r="B1603" s="48">
        <v>0.22337962962962962</v>
      </c>
      <c r="C1603" s="49"/>
      <c r="D1603" s="38"/>
    </row>
    <row r="1604" spans="1:4">
      <c r="A1604" s="36">
        <v>1602</v>
      </c>
      <c r="B1604" s="48">
        <v>0.22339120370370369</v>
      </c>
      <c r="C1604" s="49"/>
      <c r="D1604" s="38"/>
    </row>
    <row r="1605" spans="1:4">
      <c r="A1605" s="36">
        <v>1603</v>
      </c>
      <c r="B1605" s="48">
        <v>0.22347222222222221</v>
      </c>
      <c r="C1605" s="49"/>
      <c r="D1605" s="38"/>
    </row>
    <row r="1606" spans="1:4">
      <c r="A1606" s="36">
        <v>1604</v>
      </c>
      <c r="B1606" s="48">
        <v>0.22351851851851853</v>
      </c>
      <c r="C1606" s="49"/>
      <c r="D1606" s="38"/>
    </row>
    <row r="1607" spans="1:4">
      <c r="A1607" s="36">
        <v>1605</v>
      </c>
      <c r="B1607" s="48">
        <v>0.22356481481481483</v>
      </c>
      <c r="C1607" s="49"/>
      <c r="D1607" s="38"/>
    </row>
    <row r="1608" spans="1:4">
      <c r="A1608" s="36">
        <v>1606</v>
      </c>
      <c r="B1608" s="48">
        <v>0.22362268518518516</v>
      </c>
      <c r="C1608" s="49"/>
      <c r="D1608" s="38"/>
    </row>
    <row r="1609" spans="1:4">
      <c r="A1609" s="36">
        <v>1607</v>
      </c>
      <c r="B1609" s="48">
        <v>0.22364583333333332</v>
      </c>
      <c r="C1609" s="49"/>
      <c r="D1609" s="38"/>
    </row>
    <row r="1610" spans="1:4">
      <c r="A1610" s="36">
        <v>1608</v>
      </c>
      <c r="B1610" s="48">
        <v>0.22366898148148148</v>
      </c>
      <c r="C1610" s="49"/>
      <c r="D1610" s="38"/>
    </row>
    <row r="1611" spans="1:4">
      <c r="A1611" s="36">
        <v>1609</v>
      </c>
      <c r="B1611" s="48">
        <v>0.22368055555555555</v>
      </c>
      <c r="C1611" s="49"/>
      <c r="D1611" s="38"/>
    </row>
    <row r="1612" spans="1:4">
      <c r="A1612" s="36">
        <v>1610</v>
      </c>
      <c r="B1612" s="48">
        <v>0.22369212962962962</v>
      </c>
      <c r="C1612" s="49"/>
      <c r="D1612" s="38"/>
    </row>
    <row r="1613" spans="1:4">
      <c r="A1613" s="36">
        <v>1611</v>
      </c>
      <c r="B1613" s="48">
        <v>0.22371527777777778</v>
      </c>
      <c r="C1613" s="49"/>
      <c r="D1613" s="38"/>
    </row>
    <row r="1614" spans="1:4">
      <c r="A1614" s="36">
        <v>1612</v>
      </c>
      <c r="B1614" s="48">
        <v>0.22371527777777778</v>
      </c>
      <c r="C1614" s="49"/>
      <c r="D1614" s="38"/>
    </row>
    <row r="1615" spans="1:4">
      <c r="A1615" s="36">
        <v>1613</v>
      </c>
      <c r="B1615" s="48">
        <v>0.22371527777777778</v>
      </c>
      <c r="C1615" s="49"/>
      <c r="D1615" s="38"/>
    </row>
    <row r="1616" spans="1:4">
      <c r="A1616" s="36">
        <v>1614</v>
      </c>
      <c r="B1616" s="48">
        <v>0.22372685185185184</v>
      </c>
      <c r="C1616" s="49"/>
      <c r="D1616" s="38"/>
    </row>
    <row r="1617" spans="1:4">
      <c r="A1617" s="36">
        <v>1615</v>
      </c>
      <c r="B1617" s="48">
        <v>0.22375</v>
      </c>
      <c r="C1617" s="49"/>
      <c r="D1617" s="38"/>
    </row>
    <row r="1618" spans="1:4">
      <c r="A1618" s="36">
        <v>1616</v>
      </c>
      <c r="B1618" s="48">
        <v>0.22376157407407407</v>
      </c>
      <c r="C1618" s="49"/>
      <c r="D1618" s="38"/>
    </row>
    <row r="1619" spans="1:4">
      <c r="A1619" s="36">
        <v>1617</v>
      </c>
      <c r="B1619" s="48">
        <v>0.22376157407407407</v>
      </c>
      <c r="C1619" s="49"/>
      <c r="D1619" s="38"/>
    </row>
    <row r="1620" spans="1:4">
      <c r="A1620" s="36">
        <v>1618</v>
      </c>
      <c r="B1620" s="48">
        <v>0.2237962962962963</v>
      </c>
      <c r="C1620" s="49"/>
      <c r="D1620" s="38"/>
    </row>
    <row r="1621" spans="1:4">
      <c r="A1621" s="36">
        <v>1619</v>
      </c>
      <c r="B1621" s="48">
        <v>0.22383101851851853</v>
      </c>
      <c r="C1621" s="49"/>
      <c r="D1621" s="38"/>
    </row>
    <row r="1622" spans="1:4">
      <c r="A1622" s="36">
        <v>1620</v>
      </c>
      <c r="B1622" s="48">
        <v>0.22384259259259257</v>
      </c>
      <c r="C1622" s="49"/>
      <c r="D1622" s="38"/>
    </row>
    <row r="1623" spans="1:4">
      <c r="A1623" s="36">
        <v>1621</v>
      </c>
      <c r="B1623" s="48">
        <v>0.22387731481481479</v>
      </c>
      <c r="C1623" s="49"/>
      <c r="D1623" s="38"/>
    </row>
    <row r="1624" spans="1:4">
      <c r="A1624" s="36">
        <v>1622</v>
      </c>
      <c r="B1624" s="48">
        <v>0.22388888888888889</v>
      </c>
      <c r="C1624" s="49"/>
      <c r="D1624" s="38"/>
    </row>
    <row r="1625" spans="1:4">
      <c r="A1625" s="36">
        <v>1623</v>
      </c>
      <c r="B1625" s="48">
        <v>0.22388888888888889</v>
      </c>
      <c r="C1625" s="49"/>
      <c r="D1625" s="38"/>
    </row>
    <row r="1626" spans="1:4">
      <c r="A1626" s="36">
        <v>1624</v>
      </c>
      <c r="B1626" s="48">
        <v>0.22398148148148148</v>
      </c>
      <c r="C1626" s="49"/>
      <c r="D1626" s="38"/>
    </row>
    <row r="1627" spans="1:4">
      <c r="A1627" s="36">
        <v>1625</v>
      </c>
      <c r="B1627" s="48">
        <v>0.2240277777777778</v>
      </c>
      <c r="C1627" s="49"/>
      <c r="D1627" s="38"/>
    </row>
    <row r="1628" spans="1:4">
      <c r="A1628" s="36">
        <v>1626</v>
      </c>
      <c r="B1628" s="48">
        <v>0.22405092592592593</v>
      </c>
      <c r="C1628" s="49"/>
      <c r="D1628" s="38"/>
    </row>
    <row r="1629" spans="1:4">
      <c r="A1629" s="36">
        <v>1627</v>
      </c>
      <c r="B1629" s="48">
        <v>0.22406250000000003</v>
      </c>
      <c r="C1629" s="49"/>
      <c r="D1629" s="38"/>
    </row>
    <row r="1630" spans="1:4">
      <c r="A1630" s="36">
        <v>1628</v>
      </c>
      <c r="B1630" s="48">
        <v>0.22407407407407409</v>
      </c>
      <c r="C1630" s="49"/>
      <c r="D1630" s="38"/>
    </row>
    <row r="1631" spans="1:4">
      <c r="A1631" s="36">
        <v>1629</v>
      </c>
      <c r="B1631" s="48">
        <v>0.22407407407407409</v>
      </c>
      <c r="C1631" s="49"/>
      <c r="D1631" s="38"/>
    </row>
    <row r="1632" spans="1:4">
      <c r="A1632" s="36">
        <v>1630</v>
      </c>
      <c r="B1632" s="48">
        <v>0.22420138888888888</v>
      </c>
      <c r="C1632" s="49"/>
      <c r="D1632" s="38"/>
    </row>
    <row r="1633" spans="1:4">
      <c r="A1633" s="36">
        <v>1631</v>
      </c>
      <c r="B1633" s="48">
        <v>0.22422453703703704</v>
      </c>
      <c r="C1633" s="49"/>
      <c r="D1633" s="38"/>
    </row>
    <row r="1634" spans="1:4">
      <c r="A1634" s="36">
        <v>1632</v>
      </c>
      <c r="B1634" s="48">
        <v>0.22427083333333334</v>
      </c>
      <c r="C1634" s="49"/>
      <c r="D1634" s="38"/>
    </row>
    <row r="1635" spans="1:4">
      <c r="A1635" s="36">
        <v>1633</v>
      </c>
      <c r="B1635" s="48">
        <v>0.22428240740740743</v>
      </c>
      <c r="C1635" s="49"/>
      <c r="D1635" s="38"/>
    </row>
    <row r="1636" spans="1:4">
      <c r="A1636" s="36">
        <v>1634</v>
      </c>
      <c r="B1636" s="48">
        <v>0.2243171296296296</v>
      </c>
      <c r="C1636" s="49"/>
      <c r="D1636" s="38"/>
    </row>
    <row r="1637" spans="1:4">
      <c r="A1637" s="36">
        <v>1635</v>
      </c>
      <c r="B1637" s="48">
        <v>0.2243171296296296</v>
      </c>
      <c r="C1637" s="49"/>
      <c r="D1637" s="38"/>
    </row>
    <row r="1638" spans="1:4">
      <c r="A1638" s="36">
        <v>1636</v>
      </c>
      <c r="B1638" s="48">
        <v>0.2243171296296296</v>
      </c>
      <c r="C1638" s="49"/>
      <c r="D1638" s="38"/>
    </row>
    <row r="1639" spans="1:4">
      <c r="A1639" s="36">
        <v>1637</v>
      </c>
      <c r="B1639" s="48">
        <v>0.2243171296296296</v>
      </c>
      <c r="C1639" s="49"/>
      <c r="D1639" s="38"/>
    </row>
    <row r="1640" spans="1:4">
      <c r="A1640" s="36">
        <v>1638</v>
      </c>
      <c r="B1640" s="48">
        <v>0.2243171296296296</v>
      </c>
      <c r="C1640" s="49"/>
      <c r="D1640" s="38"/>
    </row>
    <row r="1641" spans="1:4">
      <c r="A1641" s="36">
        <v>1639</v>
      </c>
      <c r="B1641" s="48">
        <v>0.2243287037037037</v>
      </c>
      <c r="C1641" s="49"/>
      <c r="D1641" s="38"/>
    </row>
    <row r="1642" spans="1:4">
      <c r="A1642" s="36">
        <v>1640</v>
      </c>
      <c r="B1642" s="48">
        <v>0.22435185185185183</v>
      </c>
      <c r="C1642" s="49"/>
      <c r="D1642" s="38"/>
    </row>
    <row r="1643" spans="1:4">
      <c r="A1643" s="36">
        <v>1641</v>
      </c>
      <c r="B1643" s="48">
        <v>0.22435185185185183</v>
      </c>
      <c r="C1643" s="49"/>
      <c r="D1643" s="38"/>
    </row>
    <row r="1644" spans="1:4">
      <c r="A1644" s="36">
        <v>1642</v>
      </c>
      <c r="B1644" s="48">
        <v>0.22436342592592592</v>
      </c>
      <c r="C1644" s="49"/>
      <c r="D1644" s="38"/>
    </row>
    <row r="1645" spans="1:4">
      <c r="A1645" s="36">
        <v>1643</v>
      </c>
      <c r="B1645" s="48">
        <v>0.22436342592592592</v>
      </c>
      <c r="C1645" s="49"/>
      <c r="D1645" s="38"/>
    </row>
    <row r="1646" spans="1:4">
      <c r="A1646" s="36">
        <v>1644</v>
      </c>
      <c r="B1646" s="48">
        <v>0.22440972222222222</v>
      </c>
      <c r="C1646" s="49"/>
      <c r="D1646" s="38"/>
    </row>
    <row r="1647" spans="1:4">
      <c r="A1647" s="36">
        <v>1645</v>
      </c>
      <c r="B1647" s="48">
        <v>0.22440972222222222</v>
      </c>
      <c r="C1647" s="49"/>
      <c r="D1647" s="38"/>
    </row>
    <row r="1648" spans="1:4">
      <c r="A1648" s="36">
        <v>1646</v>
      </c>
      <c r="B1648" s="48">
        <v>0.22442129629629629</v>
      </c>
      <c r="C1648" s="49"/>
      <c r="D1648" s="38"/>
    </row>
    <row r="1649" spans="1:4">
      <c r="A1649" s="36">
        <v>1647</v>
      </c>
      <c r="B1649" s="48">
        <v>0.22443287037037038</v>
      </c>
      <c r="C1649" s="49"/>
      <c r="D1649" s="38"/>
    </row>
    <row r="1650" spans="1:4">
      <c r="A1650" s="36">
        <v>1648</v>
      </c>
      <c r="B1650" s="48">
        <v>0.22443287037037038</v>
      </c>
      <c r="C1650" s="49"/>
      <c r="D1650" s="38"/>
    </row>
    <row r="1651" spans="1:4">
      <c r="A1651" s="36">
        <v>1649</v>
      </c>
      <c r="B1651" s="48">
        <v>0.22450231481481484</v>
      </c>
      <c r="C1651" s="49"/>
      <c r="D1651" s="38"/>
    </row>
    <row r="1652" spans="1:4">
      <c r="A1652" s="36">
        <v>1650</v>
      </c>
      <c r="B1652" s="48">
        <v>0.22452546296296297</v>
      </c>
      <c r="C1652" s="49"/>
      <c r="D1652" s="38"/>
    </row>
    <row r="1653" spans="1:4">
      <c r="A1653" s="36">
        <v>1651</v>
      </c>
      <c r="B1653" s="48">
        <v>0.22452546296296297</v>
      </c>
      <c r="C1653" s="49"/>
      <c r="D1653" s="38"/>
    </row>
    <row r="1654" spans="1:4">
      <c r="A1654" s="36">
        <v>1652</v>
      </c>
      <c r="B1654" s="48">
        <v>0.22460648148148146</v>
      </c>
      <c r="C1654" s="49"/>
      <c r="D1654" s="38"/>
    </row>
    <row r="1655" spans="1:4">
      <c r="A1655" s="36">
        <v>1653</v>
      </c>
      <c r="B1655" s="48">
        <v>0.22461805555555556</v>
      </c>
      <c r="C1655" s="49"/>
      <c r="D1655" s="38"/>
    </row>
    <row r="1656" spans="1:4">
      <c r="A1656" s="36">
        <v>1654</v>
      </c>
      <c r="B1656" s="48">
        <v>0.22465277777777778</v>
      </c>
      <c r="C1656" s="49"/>
      <c r="D1656" s="38"/>
    </row>
    <row r="1657" spans="1:4">
      <c r="A1657" s="36">
        <v>1655</v>
      </c>
      <c r="B1657" s="48">
        <v>0.22465277777777778</v>
      </c>
      <c r="C1657" s="49"/>
      <c r="D1657" s="38"/>
    </row>
    <row r="1658" spans="1:4">
      <c r="A1658" s="36">
        <v>1656</v>
      </c>
      <c r="B1658" s="48">
        <v>0.22466435185185185</v>
      </c>
      <c r="C1658" s="49"/>
      <c r="D1658" s="38"/>
    </row>
    <row r="1659" spans="1:4">
      <c r="A1659" s="36">
        <v>1657</v>
      </c>
      <c r="B1659" s="48">
        <v>0.22471064814814815</v>
      </c>
      <c r="C1659" s="49"/>
      <c r="D1659" s="38"/>
    </row>
    <row r="1660" spans="1:4">
      <c r="A1660" s="36">
        <v>1658</v>
      </c>
      <c r="B1660" s="48">
        <v>0.22474537037037037</v>
      </c>
      <c r="C1660" s="49"/>
      <c r="D1660" s="38"/>
    </row>
    <row r="1661" spans="1:4">
      <c r="A1661" s="36">
        <v>1659</v>
      </c>
      <c r="B1661" s="48">
        <v>0.22474537037037037</v>
      </c>
      <c r="C1661" s="49"/>
      <c r="D1661" s="38"/>
    </row>
    <row r="1662" spans="1:4">
      <c r="A1662" s="36">
        <v>1660</v>
      </c>
      <c r="B1662" s="48">
        <v>0.2248148148148148</v>
      </c>
      <c r="C1662" s="49"/>
      <c r="D1662" s="38"/>
    </row>
    <row r="1663" spans="1:4">
      <c r="A1663" s="36">
        <v>1661</v>
      </c>
      <c r="B1663" s="48">
        <v>0.22488425925925926</v>
      </c>
      <c r="C1663" s="49"/>
      <c r="D1663" s="38"/>
    </row>
    <row r="1664" spans="1:4">
      <c r="A1664" s="36">
        <v>1662</v>
      </c>
      <c r="B1664" s="48">
        <v>0.22491898148148148</v>
      </c>
      <c r="C1664" s="49"/>
      <c r="D1664" s="38"/>
    </row>
    <row r="1665" spans="1:4">
      <c r="A1665" s="36">
        <v>1663</v>
      </c>
      <c r="B1665" s="48">
        <v>0.22497685185185187</v>
      </c>
      <c r="C1665" s="49"/>
      <c r="D1665" s="38"/>
    </row>
    <row r="1666" spans="1:4">
      <c r="A1666" s="36">
        <v>1664</v>
      </c>
      <c r="B1666" s="48">
        <v>0.22506944444444443</v>
      </c>
      <c r="C1666" s="49"/>
      <c r="D1666" s="38"/>
    </row>
    <row r="1667" spans="1:4">
      <c r="A1667" s="36">
        <v>1665</v>
      </c>
      <c r="B1667" s="48">
        <v>0.22506944444444443</v>
      </c>
      <c r="C1667" s="49"/>
      <c r="D1667" s="38"/>
    </row>
    <row r="1668" spans="1:4">
      <c r="A1668" s="36">
        <v>1666</v>
      </c>
      <c r="B1668" s="48">
        <v>0.22509259259259259</v>
      </c>
      <c r="C1668" s="49"/>
      <c r="D1668" s="38"/>
    </row>
    <row r="1669" spans="1:4">
      <c r="A1669" s="36">
        <v>1667</v>
      </c>
      <c r="B1669" s="48">
        <v>0.22513888888888889</v>
      </c>
      <c r="C1669" s="49"/>
      <c r="D1669" s="38"/>
    </row>
    <row r="1670" spans="1:4">
      <c r="A1670" s="36">
        <v>1668</v>
      </c>
      <c r="B1670" s="48">
        <v>0.22513888888888889</v>
      </c>
      <c r="C1670" s="49"/>
      <c r="D1670" s="38"/>
    </row>
    <row r="1671" spans="1:4">
      <c r="A1671" s="36">
        <v>1669</v>
      </c>
      <c r="B1671" s="48">
        <v>0.22513888888888889</v>
      </c>
      <c r="C1671" s="49"/>
      <c r="D1671" s="38"/>
    </row>
    <row r="1672" spans="1:4">
      <c r="A1672" s="36">
        <v>1670</v>
      </c>
      <c r="B1672" s="48">
        <v>0.22520833333333334</v>
      </c>
      <c r="C1672" s="49"/>
      <c r="D1672" s="38"/>
    </row>
    <row r="1673" spans="1:4">
      <c r="A1673" s="36">
        <v>1671</v>
      </c>
      <c r="B1673" s="48">
        <v>0.22521990740740741</v>
      </c>
      <c r="C1673" s="49"/>
      <c r="D1673" s="38"/>
    </row>
    <row r="1674" spans="1:4">
      <c r="A1674" s="36">
        <v>1672</v>
      </c>
      <c r="B1674" s="48">
        <v>0.22521990740740741</v>
      </c>
      <c r="C1674" s="49"/>
      <c r="D1674" s="38"/>
    </row>
    <row r="1675" spans="1:4">
      <c r="A1675" s="36">
        <v>1673</v>
      </c>
      <c r="B1675" s="48">
        <v>0.22527777777777777</v>
      </c>
      <c r="C1675" s="49"/>
      <c r="D1675" s="38"/>
    </row>
    <row r="1676" spans="1:4">
      <c r="A1676" s="36">
        <v>1674</v>
      </c>
      <c r="B1676" s="48">
        <v>0.22527777777777777</v>
      </c>
      <c r="C1676" s="49"/>
      <c r="D1676" s="38"/>
    </row>
    <row r="1677" spans="1:4">
      <c r="A1677" s="36">
        <v>1675</v>
      </c>
      <c r="B1677" s="48">
        <v>0.22537037037037036</v>
      </c>
      <c r="C1677" s="49"/>
      <c r="D1677" s="38"/>
    </row>
    <row r="1678" spans="1:4">
      <c r="A1678" s="36">
        <v>1676</v>
      </c>
      <c r="B1678" s="48">
        <v>0.22538194444444445</v>
      </c>
      <c r="C1678" s="49"/>
      <c r="D1678" s="38"/>
    </row>
    <row r="1679" spans="1:4">
      <c r="A1679" s="36">
        <v>1677</v>
      </c>
      <c r="B1679" s="48">
        <v>0.22539351851851852</v>
      </c>
      <c r="C1679" s="49"/>
      <c r="D1679" s="38"/>
    </row>
    <row r="1680" spans="1:4">
      <c r="A1680" s="36">
        <v>1678</v>
      </c>
      <c r="B1680" s="48">
        <v>0.22539351851851852</v>
      </c>
      <c r="C1680" s="49"/>
      <c r="D1680" s="38"/>
    </row>
    <row r="1681" spans="1:4">
      <c r="A1681" s="36">
        <v>1679</v>
      </c>
      <c r="B1681" s="48">
        <v>0.22540509259259259</v>
      </c>
      <c r="C1681" s="49"/>
      <c r="D1681" s="38"/>
    </row>
    <row r="1682" spans="1:4">
      <c r="A1682" s="36">
        <v>1680</v>
      </c>
      <c r="B1682" s="48">
        <v>0.22543981481481482</v>
      </c>
      <c r="C1682" s="49"/>
      <c r="D1682" s="38"/>
    </row>
    <row r="1683" spans="1:4">
      <c r="A1683" s="36">
        <v>1681</v>
      </c>
      <c r="B1683" s="48">
        <v>0.22546296296296298</v>
      </c>
      <c r="C1683" s="49"/>
      <c r="D1683" s="38"/>
    </row>
    <row r="1684" spans="1:4">
      <c r="A1684" s="36">
        <v>1682</v>
      </c>
      <c r="B1684" s="48">
        <v>0.22547453703703704</v>
      </c>
      <c r="C1684" s="49"/>
      <c r="D1684" s="38"/>
    </row>
    <row r="1685" spans="1:4">
      <c r="A1685" s="36">
        <v>1683</v>
      </c>
      <c r="B1685" s="48">
        <v>0.22548611111111114</v>
      </c>
      <c r="C1685" s="49"/>
      <c r="D1685" s="38"/>
    </row>
    <row r="1686" spans="1:4">
      <c r="A1686" s="36">
        <v>1684</v>
      </c>
      <c r="B1686" s="48">
        <v>0.22549768518518518</v>
      </c>
      <c r="C1686" s="49"/>
      <c r="D1686" s="38"/>
    </row>
    <row r="1687" spans="1:4">
      <c r="A1687" s="36">
        <v>1685</v>
      </c>
      <c r="B1687" s="48">
        <v>0.22560185185185186</v>
      </c>
      <c r="C1687" s="49"/>
      <c r="D1687" s="38"/>
    </row>
    <row r="1688" spans="1:4">
      <c r="A1688" s="36">
        <v>1686</v>
      </c>
      <c r="B1688" s="48">
        <v>0.22565972222222222</v>
      </c>
      <c r="C1688" s="49"/>
      <c r="D1688" s="38"/>
    </row>
    <row r="1689" spans="1:4">
      <c r="A1689" s="36">
        <v>1687</v>
      </c>
      <c r="B1689" s="48">
        <v>0.22568287037037038</v>
      </c>
      <c r="C1689" s="49"/>
      <c r="D1689" s="38"/>
    </row>
    <row r="1690" spans="1:4">
      <c r="A1690" s="36">
        <v>1688</v>
      </c>
      <c r="B1690" s="48">
        <v>0.22578703703703704</v>
      </c>
      <c r="C1690" s="49"/>
      <c r="D1690" s="38"/>
    </row>
    <row r="1691" spans="1:4">
      <c r="A1691" s="36">
        <v>1689</v>
      </c>
      <c r="B1691" s="48">
        <v>0.22578703703703704</v>
      </c>
      <c r="C1691" s="49"/>
      <c r="D1691" s="38"/>
    </row>
    <row r="1692" spans="1:4">
      <c r="A1692" s="36">
        <v>1690</v>
      </c>
      <c r="B1692" s="48">
        <v>0.22583333333333333</v>
      </c>
      <c r="C1692" s="49"/>
      <c r="D1692" s="38"/>
    </row>
    <row r="1693" spans="1:4">
      <c r="A1693" s="36">
        <v>1691</v>
      </c>
      <c r="B1693" s="48">
        <v>0.22583333333333333</v>
      </c>
      <c r="C1693" s="49"/>
      <c r="D1693" s="38"/>
    </row>
    <row r="1694" spans="1:4">
      <c r="A1694" s="36">
        <v>1692</v>
      </c>
      <c r="B1694" s="48">
        <v>0.2258449074074074</v>
      </c>
      <c r="C1694" s="49"/>
      <c r="D1694" s="38"/>
    </row>
    <row r="1695" spans="1:4">
      <c r="A1695" s="36">
        <v>1693</v>
      </c>
      <c r="B1695" s="48">
        <v>0.2258449074074074</v>
      </c>
      <c r="C1695" s="49"/>
      <c r="D1695" s="38"/>
    </row>
    <row r="1696" spans="1:4">
      <c r="A1696" s="36">
        <v>1694</v>
      </c>
      <c r="B1696" s="48">
        <v>0.22587962962962962</v>
      </c>
      <c r="C1696" s="49"/>
      <c r="D1696" s="38"/>
    </row>
    <row r="1697" spans="1:4">
      <c r="A1697" s="36">
        <v>1695</v>
      </c>
      <c r="B1697" s="48">
        <v>0.22592592592592595</v>
      </c>
      <c r="C1697" s="49"/>
      <c r="D1697" s="38"/>
    </row>
    <row r="1698" spans="1:4">
      <c r="A1698" s="36">
        <v>1696</v>
      </c>
      <c r="B1698" s="48">
        <v>0.22601851851851851</v>
      </c>
      <c r="C1698" s="49"/>
      <c r="D1698" s="38"/>
    </row>
    <row r="1699" spans="1:4">
      <c r="A1699" s="36">
        <v>1697</v>
      </c>
      <c r="B1699" s="48">
        <v>0.22603009259259257</v>
      </c>
      <c r="C1699" s="49"/>
      <c r="D1699" s="38"/>
    </row>
    <row r="1700" spans="1:4">
      <c r="A1700" s="36">
        <v>1698</v>
      </c>
      <c r="B1700" s="48">
        <v>0.2260763888888889</v>
      </c>
      <c r="C1700" s="49"/>
      <c r="D1700" s="38"/>
    </row>
    <row r="1701" spans="1:4">
      <c r="A1701" s="36">
        <v>1699</v>
      </c>
      <c r="B1701" s="48">
        <v>0.22612268518518519</v>
      </c>
      <c r="C1701" s="49"/>
      <c r="D1701" s="38"/>
    </row>
    <row r="1702" spans="1:4">
      <c r="A1702" s="36">
        <v>1700</v>
      </c>
      <c r="B1702" s="48">
        <v>0.22620370370370371</v>
      </c>
      <c r="C1702" s="49"/>
      <c r="D1702" s="38"/>
    </row>
    <row r="1703" spans="1:4">
      <c r="A1703" s="36">
        <v>1701</v>
      </c>
      <c r="B1703" s="48">
        <v>0.22622685185185185</v>
      </c>
      <c r="C1703" s="49"/>
      <c r="D1703" s="38"/>
    </row>
    <row r="1704" spans="1:4">
      <c r="A1704" s="36">
        <v>1702</v>
      </c>
      <c r="B1704" s="48">
        <v>0.22624999999999998</v>
      </c>
      <c r="C1704" s="49"/>
      <c r="D1704" s="38"/>
    </row>
    <row r="1705" spans="1:4">
      <c r="A1705" s="36">
        <v>1703</v>
      </c>
      <c r="B1705" s="48">
        <v>0.22624999999999998</v>
      </c>
      <c r="C1705" s="49"/>
      <c r="D1705" s="38"/>
    </row>
    <row r="1706" spans="1:4">
      <c r="A1706" s="36">
        <v>1704</v>
      </c>
      <c r="B1706" s="48">
        <v>0.22628472222222221</v>
      </c>
      <c r="C1706" s="49"/>
      <c r="D1706" s="38"/>
    </row>
    <row r="1707" spans="1:4">
      <c r="A1707" s="36">
        <v>1705</v>
      </c>
      <c r="B1707" s="48">
        <v>0.2262962962962963</v>
      </c>
      <c r="C1707" s="49"/>
      <c r="D1707" s="38"/>
    </row>
    <row r="1708" spans="1:4">
      <c r="A1708" s="36">
        <v>1706</v>
      </c>
      <c r="B1708" s="48">
        <v>0.22630787037037037</v>
      </c>
      <c r="C1708" s="49"/>
      <c r="D1708" s="38"/>
    </row>
    <row r="1709" spans="1:4">
      <c r="A1709" s="36">
        <v>1707</v>
      </c>
      <c r="B1709" s="48">
        <v>0.2263425925925926</v>
      </c>
      <c r="C1709" s="49"/>
      <c r="D1709" s="38"/>
    </row>
    <row r="1710" spans="1:4">
      <c r="A1710" s="36">
        <v>1708</v>
      </c>
      <c r="B1710" s="48">
        <v>0.22635416666666666</v>
      </c>
      <c r="C1710" s="49"/>
      <c r="D1710" s="38"/>
    </row>
    <row r="1711" spans="1:4">
      <c r="A1711" s="36">
        <v>1709</v>
      </c>
      <c r="B1711" s="48">
        <v>0.22637731481481482</v>
      </c>
      <c r="C1711" s="49"/>
      <c r="D1711" s="38"/>
    </row>
    <row r="1712" spans="1:4">
      <c r="A1712" s="36">
        <v>1710</v>
      </c>
      <c r="B1712" s="48">
        <v>0.22640046296296298</v>
      </c>
      <c r="C1712" s="49"/>
      <c r="D1712" s="38"/>
    </row>
    <row r="1713" spans="1:4">
      <c r="A1713" s="36">
        <v>1711</v>
      </c>
      <c r="B1713" s="48">
        <v>0.22642361111111112</v>
      </c>
      <c r="C1713" s="49"/>
      <c r="D1713" s="38"/>
    </row>
    <row r="1714" spans="1:4">
      <c r="A1714" s="36">
        <v>1712</v>
      </c>
      <c r="B1714" s="48">
        <v>0.22643518518518521</v>
      </c>
      <c r="C1714" s="49"/>
      <c r="D1714" s="38"/>
    </row>
    <row r="1715" spans="1:4">
      <c r="A1715" s="36">
        <v>1713</v>
      </c>
      <c r="B1715" s="48">
        <v>0.22644675925925925</v>
      </c>
      <c r="C1715" s="49"/>
      <c r="D1715" s="38"/>
    </row>
    <row r="1716" spans="1:4">
      <c r="A1716" s="36">
        <v>1714</v>
      </c>
      <c r="B1716" s="48">
        <v>0.22648148148148148</v>
      </c>
      <c r="C1716" s="49"/>
      <c r="D1716" s="38"/>
    </row>
    <row r="1717" spans="1:4">
      <c r="A1717" s="36">
        <v>1715</v>
      </c>
      <c r="B1717" s="48">
        <v>0.22650462962962961</v>
      </c>
      <c r="C1717" s="49"/>
      <c r="D1717" s="38"/>
    </row>
    <row r="1718" spans="1:4">
      <c r="A1718" s="36">
        <v>1716</v>
      </c>
      <c r="B1718" s="48">
        <v>0.22651620370370371</v>
      </c>
      <c r="C1718" s="49"/>
      <c r="D1718" s="38"/>
    </row>
    <row r="1719" spans="1:4">
      <c r="A1719" s="36">
        <v>1717</v>
      </c>
      <c r="B1719" s="48">
        <v>0.22657407407407407</v>
      </c>
      <c r="C1719" s="49"/>
      <c r="D1719" s="38"/>
    </row>
    <row r="1720" spans="1:4">
      <c r="A1720" s="36">
        <v>1718</v>
      </c>
      <c r="B1720" s="48">
        <v>0.22658564814814816</v>
      </c>
      <c r="C1720" s="49"/>
      <c r="D1720" s="38"/>
    </row>
    <row r="1721" spans="1:4">
      <c r="A1721" s="36">
        <v>1719</v>
      </c>
      <c r="B1721" s="48">
        <v>0.22659722222222223</v>
      </c>
      <c r="C1721" s="49"/>
      <c r="D1721" s="38"/>
    </row>
    <row r="1722" spans="1:4">
      <c r="A1722" s="36">
        <v>1720</v>
      </c>
      <c r="B1722" s="48">
        <v>0.22663194444444446</v>
      </c>
      <c r="C1722" s="49"/>
      <c r="D1722" s="38"/>
    </row>
    <row r="1723" spans="1:4">
      <c r="A1723" s="36">
        <v>1721</v>
      </c>
      <c r="B1723" s="48">
        <v>0.22665509259259262</v>
      </c>
      <c r="C1723" s="49"/>
      <c r="D1723" s="38"/>
    </row>
    <row r="1724" spans="1:4">
      <c r="A1724" s="36">
        <v>1722</v>
      </c>
      <c r="B1724" s="48">
        <v>0.22667824074074075</v>
      </c>
      <c r="C1724" s="49"/>
      <c r="D1724" s="38"/>
    </row>
    <row r="1725" spans="1:4">
      <c r="A1725" s="36">
        <v>1723</v>
      </c>
      <c r="B1725" s="48">
        <v>0.22668981481481479</v>
      </c>
      <c r="C1725" s="49"/>
      <c r="D1725" s="38"/>
    </row>
    <row r="1726" spans="1:4">
      <c r="A1726" s="36">
        <v>1724</v>
      </c>
      <c r="B1726" s="48">
        <v>0.22668981481481479</v>
      </c>
      <c r="C1726" s="49"/>
      <c r="D1726" s="38"/>
    </row>
    <row r="1727" spans="1:4">
      <c r="A1727" s="36">
        <v>1725</v>
      </c>
      <c r="B1727" s="48">
        <v>0.22674768518518518</v>
      </c>
      <c r="C1727" s="49"/>
      <c r="D1727" s="38"/>
    </row>
    <row r="1728" spans="1:4">
      <c r="A1728" s="36">
        <v>1726</v>
      </c>
      <c r="B1728" s="48">
        <v>0.22685185185185186</v>
      </c>
      <c r="C1728" s="49"/>
      <c r="D1728" s="38"/>
    </row>
    <row r="1729" spans="1:4">
      <c r="A1729" s="36">
        <v>1727</v>
      </c>
      <c r="B1729" s="48">
        <v>0.22686342592592593</v>
      </c>
      <c r="C1729" s="49"/>
      <c r="D1729" s="38"/>
    </row>
    <row r="1730" spans="1:4">
      <c r="A1730" s="36">
        <v>1728</v>
      </c>
      <c r="B1730" s="48">
        <v>0.22689814814814815</v>
      </c>
      <c r="C1730" s="49"/>
      <c r="D1730" s="38"/>
    </row>
    <row r="1731" spans="1:4">
      <c r="A1731" s="36">
        <v>1729</v>
      </c>
      <c r="B1731" s="48">
        <v>0.22694444444444442</v>
      </c>
      <c r="C1731" s="49"/>
      <c r="D1731" s="38"/>
    </row>
    <row r="1732" spans="1:4">
      <c r="A1732" s="36">
        <v>1730</v>
      </c>
      <c r="B1732" s="48">
        <v>0.22695601851851852</v>
      </c>
      <c r="C1732" s="49"/>
      <c r="D1732" s="38"/>
    </row>
    <row r="1733" spans="1:4">
      <c r="A1733" s="36">
        <v>1731</v>
      </c>
      <c r="B1733" s="48">
        <v>0.22699074074074074</v>
      </c>
      <c r="C1733" s="49"/>
      <c r="D1733" s="38"/>
    </row>
    <row r="1734" spans="1:4">
      <c r="A1734" s="36">
        <v>1732</v>
      </c>
      <c r="B1734" s="48">
        <v>0.2270486111111111</v>
      </c>
      <c r="C1734" s="49"/>
      <c r="D1734" s="38"/>
    </row>
    <row r="1735" spans="1:4">
      <c r="A1735" s="36">
        <v>1733</v>
      </c>
      <c r="B1735" s="48">
        <v>0.22710648148148149</v>
      </c>
      <c r="C1735" s="49"/>
      <c r="D1735" s="38"/>
    </row>
    <row r="1736" spans="1:4">
      <c r="A1736" s="36">
        <v>1734</v>
      </c>
      <c r="B1736" s="48">
        <v>0.22711805555555556</v>
      </c>
      <c r="C1736" s="49"/>
      <c r="D1736" s="38"/>
    </row>
    <row r="1737" spans="1:4">
      <c r="A1737" s="36">
        <v>1735</v>
      </c>
      <c r="B1737" s="48">
        <v>0.22715277777777779</v>
      </c>
      <c r="C1737" s="49"/>
      <c r="D1737" s="38"/>
    </row>
    <row r="1738" spans="1:4">
      <c r="A1738" s="36">
        <v>1736</v>
      </c>
      <c r="B1738" s="48">
        <v>0.22716435185185183</v>
      </c>
      <c r="C1738" s="49"/>
      <c r="D1738" s="38"/>
    </row>
    <row r="1739" spans="1:4">
      <c r="A1739" s="36">
        <v>1737</v>
      </c>
      <c r="B1739" s="48">
        <v>0.22717592592592592</v>
      </c>
      <c r="C1739" s="49"/>
      <c r="D1739" s="38"/>
    </row>
    <row r="1740" spans="1:4">
      <c r="A1740" s="36">
        <v>1738</v>
      </c>
      <c r="B1740" s="48">
        <v>0.22718749999999999</v>
      </c>
      <c r="C1740" s="49"/>
      <c r="D1740" s="38"/>
    </row>
    <row r="1741" spans="1:4">
      <c r="A1741" s="36">
        <v>1739</v>
      </c>
      <c r="B1741" s="48">
        <v>0.22718749999999999</v>
      </c>
      <c r="C1741" s="49"/>
      <c r="D1741" s="38"/>
    </row>
    <row r="1742" spans="1:4">
      <c r="A1742" s="36">
        <v>1740</v>
      </c>
      <c r="B1742" s="48">
        <v>0.22722222222222221</v>
      </c>
      <c r="C1742" s="49"/>
      <c r="D1742" s="38"/>
    </row>
    <row r="1743" spans="1:4">
      <c r="A1743" s="36">
        <v>1741</v>
      </c>
      <c r="B1743" s="48">
        <v>0.22725694444444444</v>
      </c>
      <c r="C1743" s="49"/>
      <c r="D1743" s="38"/>
    </row>
    <row r="1744" spans="1:4">
      <c r="A1744" s="36">
        <v>1742</v>
      </c>
      <c r="B1744" s="48">
        <v>0.22729166666666667</v>
      </c>
      <c r="C1744" s="49"/>
      <c r="D1744" s="38"/>
    </row>
    <row r="1745" spans="1:4">
      <c r="A1745" s="36">
        <v>1743</v>
      </c>
      <c r="B1745" s="48">
        <v>0.22733796296296296</v>
      </c>
      <c r="C1745" s="49"/>
      <c r="D1745" s="38"/>
    </row>
    <row r="1746" spans="1:4">
      <c r="A1746" s="36">
        <v>1744</v>
      </c>
      <c r="B1746" s="48">
        <v>0.22736111111111112</v>
      </c>
      <c r="C1746" s="49"/>
      <c r="D1746" s="38"/>
    </row>
    <row r="1747" spans="1:4">
      <c r="A1747" s="36">
        <v>1745</v>
      </c>
      <c r="B1747" s="48">
        <v>0.22738425925925929</v>
      </c>
      <c r="C1747" s="49"/>
      <c r="D1747" s="38"/>
    </row>
    <row r="1748" spans="1:4">
      <c r="A1748" s="36">
        <v>1746</v>
      </c>
      <c r="B1748" s="48">
        <v>0.22740740740740739</v>
      </c>
      <c r="C1748" s="49"/>
      <c r="D1748" s="38"/>
    </row>
    <row r="1749" spans="1:4">
      <c r="A1749" s="36">
        <v>1747</v>
      </c>
      <c r="B1749" s="48">
        <v>0.22741898148148146</v>
      </c>
      <c r="C1749" s="49"/>
      <c r="D1749" s="38"/>
    </row>
    <row r="1750" spans="1:4">
      <c r="A1750" s="36">
        <v>1748</v>
      </c>
      <c r="B1750" s="48">
        <v>0.22741898148148146</v>
      </c>
      <c r="C1750" s="49"/>
      <c r="D1750" s="38"/>
    </row>
    <row r="1751" spans="1:4">
      <c r="A1751" s="36">
        <v>1749</v>
      </c>
      <c r="B1751" s="48">
        <v>0.22745370370370369</v>
      </c>
      <c r="C1751" s="49"/>
      <c r="D1751" s="38"/>
    </row>
    <row r="1752" spans="1:4">
      <c r="A1752" s="36">
        <v>1750</v>
      </c>
      <c r="B1752" s="48">
        <v>0.22747685185185185</v>
      </c>
      <c r="C1752" s="49"/>
      <c r="D1752" s="38"/>
    </row>
    <row r="1753" spans="1:4">
      <c r="A1753" s="36">
        <v>1751</v>
      </c>
      <c r="B1753" s="48">
        <v>0.22748842592592591</v>
      </c>
      <c r="C1753" s="49"/>
      <c r="D1753" s="38"/>
    </row>
    <row r="1754" spans="1:4">
      <c r="A1754" s="36">
        <v>1752</v>
      </c>
      <c r="B1754" s="48">
        <v>0.22751157407407407</v>
      </c>
      <c r="C1754" s="49"/>
      <c r="D1754" s="38"/>
    </row>
    <row r="1755" spans="1:4">
      <c r="A1755" s="36">
        <v>1753</v>
      </c>
      <c r="B1755" s="48">
        <v>0.22751157407407407</v>
      </c>
      <c r="C1755" s="49"/>
      <c r="D1755" s="38"/>
    </row>
    <row r="1756" spans="1:4">
      <c r="A1756" s="36">
        <v>1754</v>
      </c>
      <c r="B1756" s="48">
        <v>0.22751157407407407</v>
      </c>
      <c r="C1756" s="49"/>
      <c r="D1756" s="38"/>
    </row>
    <row r="1757" spans="1:4">
      <c r="A1757" s="36">
        <v>1755</v>
      </c>
      <c r="B1757" s="48">
        <v>0.2275462962962963</v>
      </c>
      <c r="C1757" s="49"/>
      <c r="D1757" s="38"/>
    </row>
    <row r="1758" spans="1:4">
      <c r="A1758" s="36">
        <v>1756</v>
      </c>
      <c r="B1758" s="48">
        <v>0.2275925925925926</v>
      </c>
      <c r="C1758" s="49"/>
      <c r="D1758" s="38"/>
    </row>
    <row r="1759" spans="1:4">
      <c r="A1759" s="36">
        <v>1757</v>
      </c>
      <c r="B1759" s="48">
        <v>0.2275925925925926</v>
      </c>
      <c r="C1759" s="49"/>
      <c r="D1759" s="38"/>
    </row>
    <row r="1760" spans="1:4">
      <c r="A1760" s="36">
        <v>1758</v>
      </c>
      <c r="B1760" s="48">
        <v>0.22760416666666669</v>
      </c>
      <c r="C1760" s="49"/>
      <c r="D1760" s="38"/>
    </row>
    <row r="1761" spans="1:4">
      <c r="A1761" s="36">
        <v>1759</v>
      </c>
      <c r="B1761" s="48">
        <v>0.22765046296296296</v>
      </c>
      <c r="C1761" s="49"/>
      <c r="D1761" s="38"/>
    </row>
    <row r="1762" spans="1:4">
      <c r="A1762" s="36">
        <v>1760</v>
      </c>
      <c r="B1762" s="48">
        <v>0.22768518518518518</v>
      </c>
      <c r="C1762" s="49"/>
      <c r="D1762" s="38"/>
    </row>
    <row r="1763" spans="1:4">
      <c r="A1763" s="36">
        <v>1761</v>
      </c>
      <c r="B1763" s="48">
        <v>0.22774305555555555</v>
      </c>
      <c r="C1763" s="49"/>
      <c r="D1763" s="38"/>
    </row>
    <row r="1764" spans="1:4">
      <c r="A1764" s="36">
        <v>1762</v>
      </c>
      <c r="B1764" s="48">
        <v>0.22777777777777777</v>
      </c>
      <c r="C1764" s="49"/>
      <c r="D1764" s="38"/>
    </row>
    <row r="1765" spans="1:4">
      <c r="A1765" s="36">
        <v>1763</v>
      </c>
      <c r="B1765" s="48">
        <v>0.22778935185185187</v>
      </c>
      <c r="C1765" s="49"/>
      <c r="D1765" s="38"/>
    </row>
    <row r="1766" spans="1:4">
      <c r="A1766" s="36">
        <v>1764</v>
      </c>
      <c r="B1766" s="48">
        <v>0.22778935185185187</v>
      </c>
      <c r="C1766" s="49"/>
      <c r="D1766" s="38"/>
    </row>
    <row r="1767" spans="1:4">
      <c r="A1767" s="36">
        <v>1765</v>
      </c>
      <c r="B1767" s="48">
        <v>0.22778935185185187</v>
      </c>
      <c r="C1767" s="49"/>
      <c r="D1767" s="38"/>
    </row>
    <row r="1768" spans="1:4">
      <c r="A1768" s="36">
        <v>1766</v>
      </c>
      <c r="B1768" s="48">
        <v>0.2278125</v>
      </c>
      <c r="C1768" s="49"/>
      <c r="D1768" s="38"/>
    </row>
    <row r="1769" spans="1:4">
      <c r="A1769" s="36">
        <v>1767</v>
      </c>
      <c r="B1769" s="48">
        <v>0.22784722222222223</v>
      </c>
      <c r="C1769" s="49"/>
      <c r="D1769" s="38"/>
    </row>
    <row r="1770" spans="1:4">
      <c r="A1770" s="36">
        <v>1768</v>
      </c>
      <c r="B1770" s="48">
        <v>0.22791666666666666</v>
      </c>
      <c r="C1770" s="49"/>
      <c r="D1770" s="38"/>
    </row>
    <row r="1771" spans="1:4">
      <c r="A1771" s="36">
        <v>1769</v>
      </c>
      <c r="B1771" s="48">
        <v>0.22796296296296295</v>
      </c>
      <c r="C1771" s="49"/>
      <c r="D1771" s="38"/>
    </row>
    <row r="1772" spans="1:4">
      <c r="A1772" s="36">
        <v>1770</v>
      </c>
      <c r="B1772" s="48">
        <v>0.22797453703703704</v>
      </c>
      <c r="C1772" s="49"/>
      <c r="D1772" s="38"/>
    </row>
    <row r="1773" spans="1:4">
      <c r="A1773" s="36">
        <v>1771</v>
      </c>
      <c r="B1773" s="48">
        <v>0.22799768518518518</v>
      </c>
      <c r="C1773" s="49"/>
      <c r="D1773" s="38"/>
    </row>
    <row r="1774" spans="1:4">
      <c r="A1774" s="36">
        <v>1772</v>
      </c>
      <c r="B1774" s="48">
        <v>0.22799768518518518</v>
      </c>
      <c r="C1774" s="49"/>
      <c r="D1774" s="38"/>
    </row>
    <row r="1775" spans="1:4">
      <c r="A1775" s="36">
        <v>1773</v>
      </c>
      <c r="B1775" s="48">
        <v>0.22800925925925927</v>
      </c>
      <c r="C1775" s="49"/>
      <c r="D1775" s="38"/>
    </row>
    <row r="1776" spans="1:4">
      <c r="A1776" s="36">
        <v>1774</v>
      </c>
      <c r="B1776" s="48">
        <v>0.22800925925925927</v>
      </c>
      <c r="C1776" s="49"/>
      <c r="D1776" s="38"/>
    </row>
    <row r="1777" spans="1:4">
      <c r="A1777" s="36">
        <v>1775</v>
      </c>
      <c r="B1777" s="48">
        <v>0.22800925925925927</v>
      </c>
      <c r="C1777" s="49"/>
      <c r="D1777" s="38"/>
    </row>
    <row r="1778" spans="1:4">
      <c r="A1778" s="36">
        <v>1776</v>
      </c>
      <c r="B1778" s="48">
        <v>0.22802083333333334</v>
      </c>
      <c r="C1778" s="49"/>
      <c r="D1778" s="38"/>
    </row>
    <row r="1779" spans="1:4">
      <c r="A1779" s="36">
        <v>1777</v>
      </c>
      <c r="B1779" s="48">
        <v>0.22803240740740741</v>
      </c>
      <c r="C1779" s="49"/>
      <c r="D1779" s="38"/>
    </row>
    <row r="1780" spans="1:4">
      <c r="A1780" s="36">
        <v>1778</v>
      </c>
      <c r="B1780" s="48">
        <v>0.22805555555555557</v>
      </c>
      <c r="C1780" s="49"/>
      <c r="D1780" s="38"/>
    </row>
    <row r="1781" spans="1:4">
      <c r="A1781" s="36">
        <v>1779</v>
      </c>
      <c r="B1781" s="48">
        <v>0.22806712962962963</v>
      </c>
      <c r="C1781" s="49"/>
      <c r="D1781" s="38"/>
    </row>
    <row r="1782" spans="1:4">
      <c r="A1782" s="36">
        <v>1780</v>
      </c>
      <c r="B1782" s="48">
        <v>0.2281134259259259</v>
      </c>
      <c r="C1782" s="49"/>
      <c r="D1782" s="38"/>
    </row>
    <row r="1783" spans="1:4">
      <c r="A1783" s="36">
        <v>1781</v>
      </c>
      <c r="B1783" s="48">
        <v>0.22813657407407406</v>
      </c>
      <c r="C1783" s="49"/>
      <c r="D1783" s="38"/>
    </row>
    <row r="1784" spans="1:4">
      <c r="A1784" s="36">
        <v>1782</v>
      </c>
      <c r="B1784" s="48">
        <v>0.22814814814814813</v>
      </c>
      <c r="C1784" s="49"/>
      <c r="D1784" s="38"/>
    </row>
    <row r="1785" spans="1:4">
      <c r="A1785" s="36">
        <v>1783</v>
      </c>
      <c r="B1785" s="48">
        <v>0.22827546296296297</v>
      </c>
      <c r="C1785" s="49"/>
      <c r="D1785" s="38"/>
    </row>
    <row r="1786" spans="1:4">
      <c r="A1786" s="36">
        <v>1784</v>
      </c>
      <c r="B1786" s="48">
        <v>0.22828703703703704</v>
      </c>
      <c r="C1786" s="49"/>
      <c r="D1786" s="38"/>
    </row>
    <row r="1787" spans="1:4">
      <c r="A1787" s="36">
        <v>1785</v>
      </c>
      <c r="B1787" s="48">
        <v>0.22829861111111113</v>
      </c>
      <c r="C1787" s="49"/>
      <c r="D1787" s="38"/>
    </row>
    <row r="1788" spans="1:4">
      <c r="A1788" s="36">
        <v>1786</v>
      </c>
      <c r="B1788" s="48">
        <v>0.2283449074074074</v>
      </c>
      <c r="C1788" s="49"/>
      <c r="D1788" s="38"/>
    </row>
    <row r="1789" spans="1:4">
      <c r="A1789" s="36">
        <v>1787</v>
      </c>
      <c r="B1789" s="48">
        <v>0.22835648148148147</v>
      </c>
      <c r="C1789" s="49"/>
      <c r="D1789" s="38"/>
    </row>
    <row r="1790" spans="1:4">
      <c r="A1790" s="36">
        <v>1788</v>
      </c>
      <c r="B1790" s="48">
        <v>0.22835648148148147</v>
      </c>
      <c r="C1790" s="49"/>
      <c r="D1790" s="38"/>
    </row>
    <row r="1791" spans="1:4">
      <c r="A1791" s="36">
        <v>1789</v>
      </c>
      <c r="B1791" s="48">
        <v>0.22836805555555553</v>
      </c>
      <c r="C1791" s="49"/>
      <c r="D1791" s="38"/>
    </row>
    <row r="1792" spans="1:4">
      <c r="A1792" s="36">
        <v>1790</v>
      </c>
      <c r="B1792" s="48">
        <v>0.22840277777777776</v>
      </c>
      <c r="C1792" s="49"/>
      <c r="D1792" s="38"/>
    </row>
    <row r="1793" spans="1:4">
      <c r="A1793" s="36">
        <v>1791</v>
      </c>
      <c r="B1793" s="48">
        <v>0.22846064814814815</v>
      </c>
      <c r="C1793" s="49"/>
      <c r="D1793" s="38"/>
    </row>
    <row r="1794" spans="1:4">
      <c r="A1794" s="36">
        <v>1792</v>
      </c>
      <c r="B1794" s="48">
        <v>0.2285300925925926</v>
      </c>
      <c r="C1794" s="49"/>
      <c r="D1794" s="38"/>
    </row>
    <row r="1795" spans="1:4">
      <c r="A1795" s="36">
        <v>1793</v>
      </c>
      <c r="B1795" s="48">
        <v>0.22854166666666667</v>
      </c>
      <c r="C1795" s="49"/>
      <c r="D1795" s="38"/>
    </row>
    <row r="1796" spans="1:4">
      <c r="A1796" s="36">
        <v>1794</v>
      </c>
      <c r="B1796" s="48">
        <v>0.22855324074074077</v>
      </c>
      <c r="C1796" s="49"/>
      <c r="D1796" s="38"/>
    </row>
    <row r="1797" spans="1:4">
      <c r="A1797" s="36">
        <v>1795</v>
      </c>
      <c r="B1797" s="48">
        <v>0.22857638888888887</v>
      </c>
      <c r="C1797" s="49"/>
      <c r="D1797" s="38"/>
    </row>
    <row r="1798" spans="1:4">
      <c r="A1798" s="36">
        <v>1796</v>
      </c>
      <c r="B1798" s="48">
        <v>0.22857638888888887</v>
      </c>
      <c r="C1798" s="49"/>
      <c r="D1798" s="38"/>
    </row>
    <row r="1799" spans="1:4">
      <c r="A1799" s="36">
        <v>1797</v>
      </c>
      <c r="B1799" s="48">
        <v>0.22857638888888887</v>
      </c>
      <c r="C1799" s="49"/>
      <c r="D1799" s="38"/>
    </row>
    <row r="1800" spans="1:4">
      <c r="A1800" s="36">
        <v>1798</v>
      </c>
      <c r="B1800" s="48">
        <v>0.2286111111111111</v>
      </c>
      <c r="C1800" s="49"/>
      <c r="D1800" s="38"/>
    </row>
    <row r="1801" spans="1:4">
      <c r="A1801" s="36">
        <v>1799</v>
      </c>
      <c r="B1801" s="48">
        <v>0.22863425925925926</v>
      </c>
      <c r="C1801" s="49"/>
      <c r="D1801" s="38"/>
    </row>
    <row r="1802" spans="1:4">
      <c r="A1802" s="36">
        <v>1800</v>
      </c>
      <c r="B1802" s="48">
        <v>0.22865740740740739</v>
      </c>
      <c r="C1802" s="49"/>
      <c r="D1802" s="38"/>
    </row>
    <row r="1803" spans="1:4">
      <c r="A1803" s="36">
        <v>1801</v>
      </c>
      <c r="B1803" s="48">
        <v>0.22866898148148149</v>
      </c>
      <c r="C1803" s="49"/>
      <c r="D1803" s="38"/>
    </row>
    <row r="1804" spans="1:4">
      <c r="A1804" s="36">
        <v>1802</v>
      </c>
      <c r="B1804" s="48">
        <v>0.22866898148148149</v>
      </c>
      <c r="C1804" s="49"/>
      <c r="D1804" s="38"/>
    </row>
    <row r="1805" spans="1:4">
      <c r="A1805" s="36">
        <v>1803</v>
      </c>
      <c r="B1805" s="48">
        <v>0.22866898148148149</v>
      </c>
      <c r="C1805" s="49"/>
      <c r="D1805" s="38"/>
    </row>
    <row r="1806" spans="1:4">
      <c r="A1806" s="36">
        <v>1804</v>
      </c>
      <c r="B1806" s="48">
        <v>0.22871527777777778</v>
      </c>
      <c r="C1806" s="49"/>
      <c r="D1806" s="38"/>
    </row>
    <row r="1807" spans="1:4">
      <c r="A1807" s="36">
        <v>1805</v>
      </c>
      <c r="B1807" s="48">
        <v>0.22872685185185185</v>
      </c>
      <c r="C1807" s="49"/>
      <c r="D1807" s="38"/>
    </row>
    <row r="1808" spans="1:4">
      <c r="A1808" s="36">
        <v>1806</v>
      </c>
      <c r="B1808" s="48">
        <v>0.22877314814814817</v>
      </c>
      <c r="C1808" s="49"/>
      <c r="D1808" s="38"/>
    </row>
    <row r="1809" spans="1:4">
      <c r="A1809" s="36">
        <v>1807</v>
      </c>
      <c r="B1809" s="48">
        <v>0.22877314814814817</v>
      </c>
      <c r="C1809" s="49"/>
      <c r="D1809" s="38"/>
    </row>
    <row r="1810" spans="1:4">
      <c r="A1810" s="36">
        <v>1808</v>
      </c>
      <c r="B1810" s="48">
        <v>0.2287962962962963</v>
      </c>
      <c r="C1810" s="49"/>
      <c r="D1810" s="38"/>
    </row>
    <row r="1811" spans="1:4">
      <c r="A1811" s="36">
        <v>1809</v>
      </c>
      <c r="B1811" s="48">
        <v>0.2288078703703704</v>
      </c>
      <c r="C1811" s="49"/>
      <c r="D1811" s="38"/>
    </row>
    <row r="1812" spans="1:4">
      <c r="A1812" s="36">
        <v>1810</v>
      </c>
      <c r="B1812" s="48">
        <v>0.22881944444444444</v>
      </c>
      <c r="C1812" s="49"/>
      <c r="D1812" s="38"/>
    </row>
    <row r="1813" spans="1:4">
      <c r="A1813" s="36">
        <v>1811</v>
      </c>
      <c r="B1813" s="48">
        <v>0.2288310185185185</v>
      </c>
      <c r="C1813" s="49"/>
      <c r="D1813" s="38"/>
    </row>
    <row r="1814" spans="1:4">
      <c r="A1814" s="36">
        <v>1812</v>
      </c>
      <c r="B1814" s="48">
        <v>0.2288310185185185</v>
      </c>
      <c r="C1814" s="49"/>
      <c r="D1814" s="38"/>
    </row>
    <row r="1815" spans="1:4">
      <c r="A1815" s="36">
        <v>1813</v>
      </c>
      <c r="B1815" s="48">
        <v>0.22886574074074073</v>
      </c>
      <c r="C1815" s="49"/>
      <c r="D1815" s="38"/>
    </row>
    <row r="1816" spans="1:4">
      <c r="A1816" s="36">
        <v>1814</v>
      </c>
      <c r="B1816" s="48">
        <v>0.22892361111111112</v>
      </c>
      <c r="C1816" s="49"/>
      <c r="D1816" s="38"/>
    </row>
    <row r="1817" spans="1:4">
      <c r="A1817" s="36">
        <v>1815</v>
      </c>
      <c r="B1817" s="48">
        <v>0.22893518518518519</v>
      </c>
      <c r="C1817" s="49"/>
      <c r="D1817" s="38"/>
    </row>
    <row r="1818" spans="1:4">
      <c r="A1818" s="36">
        <v>1816</v>
      </c>
      <c r="B1818" s="48">
        <v>0.22894675925925925</v>
      </c>
      <c r="C1818" s="49"/>
      <c r="D1818" s="38"/>
    </row>
    <row r="1819" spans="1:4">
      <c r="A1819" s="36">
        <v>1817</v>
      </c>
      <c r="B1819" s="48">
        <v>0.22907407407407407</v>
      </c>
      <c r="C1819" s="49"/>
      <c r="D1819" s="38"/>
    </row>
    <row r="1820" spans="1:4">
      <c r="A1820" s="36">
        <v>1818</v>
      </c>
      <c r="B1820" s="48">
        <v>0.2291087962962963</v>
      </c>
      <c r="C1820" s="49"/>
      <c r="D1820" s="38"/>
    </row>
    <row r="1821" spans="1:4">
      <c r="A1821" s="36">
        <v>1819</v>
      </c>
      <c r="B1821" s="48">
        <v>0.22914351851851852</v>
      </c>
      <c r="C1821" s="49"/>
      <c r="D1821" s="38"/>
    </row>
    <row r="1822" spans="1:4">
      <c r="A1822" s="36">
        <v>1820</v>
      </c>
      <c r="B1822" s="48">
        <v>0.22917824074074075</v>
      </c>
      <c r="C1822" s="49"/>
      <c r="D1822" s="38"/>
    </row>
    <row r="1823" spans="1:4">
      <c r="A1823" s="36">
        <v>1821</v>
      </c>
      <c r="B1823" s="48">
        <v>0.22924768518518521</v>
      </c>
      <c r="C1823" s="49"/>
      <c r="D1823" s="38"/>
    </row>
    <row r="1824" spans="1:4">
      <c r="A1824" s="36">
        <v>1822</v>
      </c>
      <c r="B1824" s="48">
        <v>0.22925925925925927</v>
      </c>
      <c r="C1824" s="49"/>
      <c r="D1824" s="38"/>
    </row>
    <row r="1825" spans="1:4">
      <c r="A1825" s="36">
        <v>1823</v>
      </c>
      <c r="B1825" s="48">
        <v>0.22929398148148147</v>
      </c>
      <c r="C1825" s="49"/>
      <c r="D1825" s="38"/>
    </row>
    <row r="1826" spans="1:4">
      <c r="A1826" s="36">
        <v>1824</v>
      </c>
      <c r="B1826" s="48">
        <v>0.22931712962962961</v>
      </c>
      <c r="C1826" s="49"/>
      <c r="D1826" s="38"/>
    </row>
    <row r="1827" spans="1:4">
      <c r="A1827" s="36">
        <v>1825</v>
      </c>
      <c r="B1827" s="48">
        <v>0.22931712962962961</v>
      </c>
      <c r="C1827" s="49"/>
      <c r="D1827" s="38"/>
    </row>
    <row r="1828" spans="1:4">
      <c r="A1828" s="36">
        <v>1826</v>
      </c>
      <c r="B1828" s="48">
        <v>0.22931712962962961</v>
      </c>
      <c r="C1828" s="49"/>
      <c r="D1828" s="38"/>
    </row>
    <row r="1829" spans="1:4">
      <c r="A1829" s="36">
        <v>1827</v>
      </c>
      <c r="B1829" s="48">
        <v>0.2293287037037037</v>
      </c>
      <c r="C1829" s="49"/>
      <c r="D1829" s="38"/>
    </row>
    <row r="1830" spans="1:4">
      <c r="A1830" s="36">
        <v>1828</v>
      </c>
      <c r="B1830" s="48">
        <v>0.2293287037037037</v>
      </c>
      <c r="C1830" s="49"/>
      <c r="D1830" s="38"/>
    </row>
    <row r="1831" spans="1:4">
      <c r="A1831" s="36">
        <v>1829</v>
      </c>
      <c r="B1831" s="48">
        <v>0.22934027777777777</v>
      </c>
      <c r="C1831" s="49"/>
      <c r="D1831" s="38"/>
    </row>
    <row r="1832" spans="1:4">
      <c r="A1832" s="36">
        <v>1830</v>
      </c>
      <c r="B1832" s="48">
        <v>0.22936342592592593</v>
      </c>
      <c r="C1832" s="49"/>
      <c r="D1832" s="38"/>
    </row>
    <row r="1833" spans="1:4">
      <c r="A1833" s="36">
        <v>1831</v>
      </c>
      <c r="B1833" s="48">
        <v>0.22936342592592593</v>
      </c>
      <c r="C1833" s="49"/>
      <c r="D1833" s="38"/>
    </row>
    <row r="1834" spans="1:4">
      <c r="A1834" s="36">
        <v>1832</v>
      </c>
      <c r="B1834" s="48">
        <v>0.229375</v>
      </c>
      <c r="C1834" s="49"/>
      <c r="D1834" s="38"/>
    </row>
    <row r="1835" spans="1:4">
      <c r="A1835" s="36">
        <v>1833</v>
      </c>
      <c r="B1835" s="48">
        <v>0.22943287037037038</v>
      </c>
      <c r="C1835" s="49"/>
      <c r="D1835" s="38"/>
    </row>
    <row r="1836" spans="1:4">
      <c r="A1836" s="36">
        <v>1834</v>
      </c>
      <c r="B1836" s="48">
        <v>0.22943287037037038</v>
      </c>
      <c r="C1836" s="49"/>
      <c r="D1836" s="38"/>
    </row>
    <row r="1837" spans="1:4">
      <c r="A1837" s="36">
        <v>1835</v>
      </c>
      <c r="B1837" s="48">
        <v>0.22945601851851852</v>
      </c>
      <c r="C1837" s="49"/>
      <c r="D1837" s="38"/>
    </row>
    <row r="1838" spans="1:4">
      <c r="A1838" s="36">
        <v>1836</v>
      </c>
      <c r="B1838" s="48">
        <v>0.22946759259259261</v>
      </c>
      <c r="C1838" s="49"/>
      <c r="D1838" s="38"/>
    </row>
    <row r="1839" spans="1:4">
      <c r="A1839" s="36">
        <v>1837</v>
      </c>
      <c r="B1839" s="48">
        <v>0.22950231481481484</v>
      </c>
      <c r="C1839" s="49"/>
      <c r="D1839" s="38"/>
    </row>
    <row r="1840" spans="1:4">
      <c r="A1840" s="36">
        <v>1838</v>
      </c>
      <c r="B1840" s="48">
        <v>0.2295949074074074</v>
      </c>
      <c r="C1840" s="49"/>
      <c r="D1840" s="38"/>
    </row>
    <row r="1841" spans="1:4">
      <c r="A1841" s="36">
        <v>1839</v>
      </c>
      <c r="B1841" s="48">
        <v>0.2295949074074074</v>
      </c>
      <c r="C1841" s="49"/>
      <c r="D1841" s="38"/>
    </row>
    <row r="1842" spans="1:4">
      <c r="A1842" s="36">
        <v>1840</v>
      </c>
      <c r="B1842" s="48">
        <v>0.22962962962962963</v>
      </c>
      <c r="C1842" s="49"/>
      <c r="D1842" s="38"/>
    </row>
    <row r="1843" spans="1:4">
      <c r="A1843" s="36">
        <v>1841</v>
      </c>
      <c r="B1843" s="48">
        <v>0.22964120370370369</v>
      </c>
      <c r="C1843" s="49"/>
      <c r="D1843" s="38"/>
    </row>
    <row r="1844" spans="1:4">
      <c r="A1844" s="36">
        <v>1842</v>
      </c>
      <c r="B1844" s="48">
        <v>0.22964120370370369</v>
      </c>
      <c r="C1844" s="49"/>
      <c r="D1844" s="38"/>
    </row>
    <row r="1845" spans="1:4">
      <c r="A1845" s="36">
        <v>1843</v>
      </c>
      <c r="B1845" s="48">
        <v>0.22979166666666664</v>
      </c>
      <c r="C1845" s="49"/>
      <c r="D1845" s="38"/>
    </row>
    <row r="1846" spans="1:4">
      <c r="A1846" s="36">
        <v>1844</v>
      </c>
      <c r="B1846" s="48">
        <v>0.22979166666666664</v>
      </c>
      <c r="C1846" s="49"/>
      <c r="D1846" s="38"/>
    </row>
    <row r="1847" spans="1:4">
      <c r="A1847" s="36">
        <v>1845</v>
      </c>
      <c r="B1847" s="48">
        <v>0.22995370370370372</v>
      </c>
      <c r="C1847" s="49"/>
      <c r="D1847" s="38"/>
    </row>
    <row r="1848" spans="1:4">
      <c r="A1848" s="36">
        <v>1846</v>
      </c>
      <c r="B1848" s="48">
        <v>0.22996527777777778</v>
      </c>
      <c r="C1848" s="49"/>
      <c r="D1848" s="38"/>
    </row>
    <row r="1849" spans="1:4">
      <c r="A1849" s="36">
        <v>1847</v>
      </c>
      <c r="B1849" s="48">
        <v>0.22996527777777778</v>
      </c>
      <c r="C1849" s="49"/>
      <c r="D1849" s="38"/>
    </row>
    <row r="1850" spans="1:4">
      <c r="A1850" s="36">
        <v>1848</v>
      </c>
      <c r="B1850" s="48">
        <v>0.23002314814814814</v>
      </c>
      <c r="C1850" s="49"/>
      <c r="D1850" s="38"/>
    </row>
    <row r="1851" spans="1:4">
      <c r="A1851" s="36">
        <v>1849</v>
      </c>
      <c r="B1851" s="48">
        <v>0.23002314814814814</v>
      </c>
      <c r="C1851" s="49"/>
      <c r="D1851" s="38"/>
    </row>
    <row r="1852" spans="1:4">
      <c r="A1852" s="36">
        <v>1850</v>
      </c>
      <c r="B1852" s="48">
        <v>0.23003472222222221</v>
      </c>
      <c r="C1852" s="49"/>
      <c r="D1852" s="38"/>
    </row>
    <row r="1853" spans="1:4">
      <c r="A1853" s="36">
        <v>1851</v>
      </c>
      <c r="B1853" s="48">
        <v>0.23004629629629628</v>
      </c>
      <c r="C1853" s="49"/>
      <c r="D1853" s="38"/>
    </row>
    <row r="1854" spans="1:4">
      <c r="A1854" s="36">
        <v>1852</v>
      </c>
      <c r="B1854" s="48">
        <v>0.23005787037037037</v>
      </c>
      <c r="C1854" s="49"/>
      <c r="D1854" s="38"/>
    </row>
    <row r="1855" spans="1:4">
      <c r="A1855" s="36">
        <v>1853</v>
      </c>
      <c r="B1855" s="48">
        <v>0.23011574074074073</v>
      </c>
      <c r="C1855" s="49"/>
      <c r="D1855" s="38"/>
    </row>
    <row r="1856" spans="1:4">
      <c r="A1856" s="36">
        <v>1854</v>
      </c>
      <c r="B1856" s="48">
        <v>0.23011574074074073</v>
      </c>
      <c r="C1856" s="49"/>
      <c r="D1856" s="38"/>
    </row>
    <row r="1857" spans="1:4">
      <c r="A1857" s="36">
        <v>1855</v>
      </c>
      <c r="B1857" s="48">
        <v>0.23017361111111112</v>
      </c>
      <c r="C1857" s="49"/>
      <c r="D1857" s="38"/>
    </row>
    <row r="1858" spans="1:4">
      <c r="A1858" s="36">
        <v>1856</v>
      </c>
      <c r="B1858" s="48">
        <v>0.23025462962962961</v>
      </c>
      <c r="C1858" s="49"/>
      <c r="D1858" s="38"/>
    </row>
    <row r="1859" spans="1:4">
      <c r="A1859" s="36">
        <v>1857</v>
      </c>
      <c r="B1859" s="48">
        <v>0.23032407407407407</v>
      </c>
      <c r="C1859" s="49"/>
      <c r="D1859" s="38"/>
    </row>
    <row r="1860" spans="1:4">
      <c r="A1860" s="36">
        <v>1858</v>
      </c>
      <c r="B1860" s="48">
        <v>0.23032407407407407</v>
      </c>
      <c r="C1860" s="49"/>
      <c r="D1860" s="38"/>
    </row>
    <row r="1861" spans="1:4">
      <c r="A1861" s="36">
        <v>1859</v>
      </c>
      <c r="B1861" s="48">
        <v>0.23038194444444446</v>
      </c>
      <c r="C1861" s="49"/>
      <c r="D1861" s="38"/>
    </row>
    <row r="1862" spans="1:4">
      <c r="A1862" s="36">
        <v>1860</v>
      </c>
      <c r="B1862" s="48">
        <v>0.23040509259259259</v>
      </c>
      <c r="C1862" s="49"/>
      <c r="D1862" s="38"/>
    </row>
    <row r="1863" spans="1:4">
      <c r="A1863" s="36">
        <v>1861</v>
      </c>
      <c r="B1863" s="48">
        <v>0.23040509259259259</v>
      </c>
      <c r="C1863" s="49"/>
      <c r="D1863" s="38"/>
    </row>
    <row r="1864" spans="1:4">
      <c r="A1864" s="36">
        <v>1862</v>
      </c>
      <c r="B1864" s="48">
        <v>0.23040509259259259</v>
      </c>
      <c r="C1864" s="49"/>
      <c r="D1864" s="38"/>
    </row>
    <row r="1865" spans="1:4">
      <c r="A1865" s="36">
        <v>1863</v>
      </c>
      <c r="B1865" s="48">
        <v>0.23040509259259259</v>
      </c>
      <c r="C1865" s="49"/>
      <c r="D1865" s="38"/>
    </row>
    <row r="1866" spans="1:4">
      <c r="A1866" s="36">
        <v>1864</v>
      </c>
      <c r="B1866" s="48">
        <v>0.23041666666666669</v>
      </c>
      <c r="C1866" s="49"/>
      <c r="D1866" s="38"/>
    </row>
    <row r="1867" spans="1:4">
      <c r="A1867" s="36">
        <v>1865</v>
      </c>
      <c r="B1867" s="48">
        <v>0.23047453703703705</v>
      </c>
      <c r="C1867" s="49"/>
      <c r="D1867" s="38"/>
    </row>
    <row r="1868" spans="1:4">
      <c r="A1868" s="36">
        <v>1866</v>
      </c>
      <c r="B1868" s="48">
        <v>0.23047453703703705</v>
      </c>
      <c r="C1868" s="49"/>
      <c r="D1868" s="38"/>
    </row>
    <row r="1869" spans="1:4">
      <c r="A1869" s="36">
        <v>1867</v>
      </c>
      <c r="B1869" s="48">
        <v>0.23050925925925925</v>
      </c>
      <c r="C1869" s="49"/>
      <c r="D1869" s="38"/>
    </row>
    <row r="1870" spans="1:4">
      <c r="A1870" s="36">
        <v>1868</v>
      </c>
      <c r="B1870" s="48">
        <v>0.23052083333333331</v>
      </c>
      <c r="C1870" s="49"/>
      <c r="D1870" s="38"/>
    </row>
    <row r="1871" spans="1:4">
      <c r="A1871" s="36">
        <v>1869</v>
      </c>
      <c r="B1871" s="48">
        <v>0.23053240740740741</v>
      </c>
      <c r="C1871" s="49"/>
      <c r="D1871" s="38"/>
    </row>
    <row r="1872" spans="1:4">
      <c r="A1872" s="36">
        <v>1870</v>
      </c>
      <c r="B1872" s="48">
        <v>0.23054398148148147</v>
      </c>
      <c r="C1872" s="49"/>
      <c r="D1872" s="38"/>
    </row>
    <row r="1873" spans="1:4">
      <c r="A1873" s="36">
        <v>1871</v>
      </c>
      <c r="B1873" s="48">
        <v>0.23056712962962964</v>
      </c>
      <c r="C1873" s="49"/>
      <c r="D1873" s="38"/>
    </row>
    <row r="1874" spans="1:4">
      <c r="A1874" s="36">
        <v>1872</v>
      </c>
      <c r="B1874" s="48">
        <v>0.2305787037037037</v>
      </c>
      <c r="C1874" s="49"/>
      <c r="D1874" s="38"/>
    </row>
    <row r="1875" spans="1:4">
      <c r="A1875" s="36">
        <v>1873</v>
      </c>
      <c r="B1875" s="48">
        <v>0.2305787037037037</v>
      </c>
      <c r="C1875" s="49"/>
      <c r="D1875" s="38"/>
    </row>
    <row r="1876" spans="1:4">
      <c r="A1876" s="36">
        <v>1874</v>
      </c>
      <c r="B1876" s="48">
        <v>0.23067129629629632</v>
      </c>
      <c r="C1876" s="49"/>
      <c r="D1876" s="38"/>
    </row>
    <row r="1877" spans="1:4">
      <c r="A1877" s="36">
        <v>1875</v>
      </c>
      <c r="B1877" s="48">
        <v>0.23072916666666665</v>
      </c>
      <c r="C1877" s="49"/>
      <c r="D1877" s="38"/>
    </row>
    <row r="1878" spans="1:4">
      <c r="A1878" s="36">
        <v>1876</v>
      </c>
      <c r="B1878" s="48">
        <v>0.23076388888888888</v>
      </c>
      <c r="C1878" s="49"/>
      <c r="D1878" s="38"/>
    </row>
    <row r="1879" spans="1:4">
      <c r="A1879" s="36">
        <v>1877</v>
      </c>
      <c r="B1879" s="48">
        <v>0.2308449074074074</v>
      </c>
      <c r="C1879" s="49"/>
      <c r="D1879" s="38"/>
    </row>
    <row r="1880" spans="1:4">
      <c r="A1880" s="36">
        <v>1878</v>
      </c>
      <c r="B1880" s="48">
        <v>0.23086805555555556</v>
      </c>
      <c r="C1880" s="49"/>
      <c r="D1880" s="38"/>
    </row>
    <row r="1881" spans="1:4">
      <c r="A1881" s="36">
        <v>1879</v>
      </c>
      <c r="B1881" s="48">
        <v>0.23087962962962963</v>
      </c>
      <c r="C1881" s="49"/>
      <c r="D1881" s="38"/>
    </row>
    <row r="1882" spans="1:4">
      <c r="A1882" s="36">
        <v>1880</v>
      </c>
      <c r="B1882" s="48">
        <v>0.23087962962962963</v>
      </c>
      <c r="C1882" s="49"/>
      <c r="D1882" s="38"/>
    </row>
    <row r="1883" spans="1:4">
      <c r="A1883" s="36">
        <v>1881</v>
      </c>
      <c r="B1883" s="48">
        <v>0.23089120370370372</v>
      </c>
      <c r="C1883" s="49"/>
      <c r="D1883" s="38"/>
    </row>
    <row r="1884" spans="1:4">
      <c r="A1884" s="36">
        <v>1882</v>
      </c>
      <c r="B1884" s="48">
        <v>0.23093750000000002</v>
      </c>
      <c r="C1884" s="49"/>
      <c r="D1884" s="38"/>
    </row>
    <row r="1885" spans="1:4">
      <c r="A1885" s="36">
        <v>1883</v>
      </c>
      <c r="B1885" s="48">
        <v>0.23093750000000002</v>
      </c>
      <c r="C1885" s="49"/>
      <c r="D1885" s="38"/>
    </row>
    <row r="1886" spans="1:4">
      <c r="A1886" s="36">
        <v>1884</v>
      </c>
      <c r="B1886" s="48">
        <v>0.23093750000000002</v>
      </c>
      <c r="C1886" s="49"/>
      <c r="D1886" s="38"/>
    </row>
    <row r="1887" spans="1:4">
      <c r="A1887" s="36">
        <v>1885</v>
      </c>
      <c r="B1887" s="48">
        <v>0.23094907407407406</v>
      </c>
      <c r="C1887" s="49"/>
      <c r="D1887" s="38"/>
    </row>
    <row r="1888" spans="1:4">
      <c r="A1888" s="36">
        <v>1886</v>
      </c>
      <c r="B1888" s="48">
        <v>0.23094907407407406</v>
      </c>
      <c r="C1888" s="49"/>
      <c r="D1888" s="38"/>
    </row>
    <row r="1889" spans="1:4">
      <c r="A1889" s="36">
        <v>1887</v>
      </c>
      <c r="B1889" s="48">
        <v>0.23100694444444445</v>
      </c>
      <c r="C1889" s="49"/>
      <c r="D1889" s="38"/>
    </row>
    <row r="1890" spans="1:4">
      <c r="A1890" s="36">
        <v>1888</v>
      </c>
      <c r="B1890" s="48">
        <v>0.23104166666666667</v>
      </c>
      <c r="C1890" s="49"/>
      <c r="D1890" s="38"/>
    </row>
    <row r="1891" spans="1:4">
      <c r="A1891" s="36">
        <v>1889</v>
      </c>
      <c r="B1891" s="48">
        <v>0.23106481481481481</v>
      </c>
      <c r="C1891" s="49"/>
      <c r="D1891" s="38"/>
    </row>
    <row r="1892" spans="1:4">
      <c r="A1892" s="36">
        <v>1890</v>
      </c>
      <c r="B1892" s="48">
        <v>0.2310763888888889</v>
      </c>
      <c r="C1892" s="49"/>
      <c r="D1892" s="38"/>
    </row>
    <row r="1893" spans="1:4">
      <c r="A1893" s="36">
        <v>1891</v>
      </c>
      <c r="B1893" s="48">
        <v>0.23126157407407408</v>
      </c>
      <c r="C1893" s="49"/>
      <c r="D1893" s="38"/>
    </row>
    <row r="1894" spans="1:4">
      <c r="A1894" s="36">
        <v>1892</v>
      </c>
      <c r="B1894" s="48">
        <v>0.23129629629629631</v>
      </c>
      <c r="C1894" s="49"/>
      <c r="D1894" s="38"/>
    </row>
    <row r="1895" spans="1:4">
      <c r="A1895" s="36">
        <v>1893</v>
      </c>
      <c r="B1895" s="48">
        <v>0.23143518518518516</v>
      </c>
      <c r="C1895" s="49"/>
      <c r="D1895" s="38"/>
    </row>
    <row r="1896" spans="1:4">
      <c r="A1896" s="36">
        <v>1894</v>
      </c>
      <c r="B1896" s="48">
        <v>0.23144675925925925</v>
      </c>
      <c r="C1896" s="49"/>
      <c r="D1896" s="38"/>
    </row>
    <row r="1897" spans="1:4">
      <c r="A1897" s="36">
        <v>1895</v>
      </c>
      <c r="B1897" s="48">
        <v>0.23150462962962962</v>
      </c>
      <c r="C1897" s="49"/>
      <c r="D1897" s="38"/>
    </row>
    <row r="1898" spans="1:4">
      <c r="A1898" s="36">
        <v>1896</v>
      </c>
      <c r="B1898" s="48">
        <v>0.23150462962962962</v>
      </c>
      <c r="C1898" s="49"/>
      <c r="D1898" s="38"/>
    </row>
    <row r="1899" spans="1:4">
      <c r="A1899" s="36">
        <v>1897</v>
      </c>
      <c r="B1899" s="48">
        <v>0.23153935185185184</v>
      </c>
      <c r="C1899" s="49"/>
      <c r="D1899" s="38"/>
    </row>
    <row r="1900" spans="1:4">
      <c r="A1900" s="36">
        <v>1898</v>
      </c>
      <c r="B1900" s="48">
        <v>0.23158564814814817</v>
      </c>
      <c r="C1900" s="49"/>
      <c r="D1900" s="38"/>
    </row>
    <row r="1901" spans="1:4">
      <c r="A1901" s="36">
        <v>1899</v>
      </c>
      <c r="B1901" s="48">
        <v>0.23159722222222223</v>
      </c>
      <c r="C1901" s="49"/>
      <c r="D1901" s="38"/>
    </row>
    <row r="1902" spans="1:4">
      <c r="A1902" s="36">
        <v>1900</v>
      </c>
      <c r="B1902" s="48">
        <v>0.2316087962962963</v>
      </c>
      <c r="C1902" s="49"/>
      <c r="D1902" s="38"/>
    </row>
    <row r="1903" spans="1:4">
      <c r="A1903" s="36">
        <v>1901</v>
      </c>
      <c r="B1903" s="48">
        <v>0.2316087962962963</v>
      </c>
      <c r="C1903" s="49"/>
      <c r="D1903" s="38"/>
    </row>
    <row r="1904" spans="1:4">
      <c r="A1904" s="36">
        <v>1902</v>
      </c>
      <c r="B1904" s="48">
        <v>0.23163194444444443</v>
      </c>
      <c r="C1904" s="49"/>
      <c r="D1904" s="38"/>
    </row>
    <row r="1905" spans="1:4">
      <c r="A1905" s="36">
        <v>1903</v>
      </c>
      <c r="B1905" s="48">
        <v>0.23164351851851853</v>
      </c>
      <c r="C1905" s="49"/>
      <c r="D1905" s="38"/>
    </row>
    <row r="1906" spans="1:4">
      <c r="A1906" s="36">
        <v>1904</v>
      </c>
      <c r="B1906" s="48">
        <v>0.23164351851851853</v>
      </c>
      <c r="C1906" s="49"/>
      <c r="D1906" s="38"/>
    </row>
    <row r="1907" spans="1:4">
      <c r="A1907" s="36">
        <v>1905</v>
      </c>
      <c r="B1907" s="48">
        <v>0.23167824074074073</v>
      </c>
      <c r="C1907" s="49"/>
      <c r="D1907" s="38"/>
    </row>
    <row r="1908" spans="1:4">
      <c r="A1908" s="36">
        <v>1906</v>
      </c>
      <c r="B1908" s="48">
        <v>0.23168981481481479</v>
      </c>
      <c r="C1908" s="49"/>
      <c r="D1908" s="38"/>
    </row>
    <row r="1909" spans="1:4">
      <c r="A1909" s="36">
        <v>1907</v>
      </c>
      <c r="B1909" s="48">
        <v>0.23170138888888889</v>
      </c>
      <c r="C1909" s="49"/>
      <c r="D1909" s="38"/>
    </row>
    <row r="1910" spans="1:4">
      <c r="A1910" s="36">
        <v>1908</v>
      </c>
      <c r="B1910" s="48">
        <v>0.23173611111111111</v>
      </c>
      <c r="C1910" s="49"/>
      <c r="D1910" s="38"/>
    </row>
    <row r="1911" spans="1:4">
      <c r="A1911" s="36">
        <v>1909</v>
      </c>
      <c r="B1911" s="48">
        <v>0.23175925925925925</v>
      </c>
      <c r="C1911" s="49"/>
      <c r="D1911" s="38"/>
    </row>
    <row r="1912" spans="1:4">
      <c r="A1912" s="36">
        <v>1910</v>
      </c>
      <c r="B1912" s="48">
        <v>0.23179398148148148</v>
      </c>
      <c r="C1912" s="49"/>
      <c r="D1912" s="38"/>
    </row>
    <row r="1913" spans="1:4">
      <c r="A1913" s="36">
        <v>1911</v>
      </c>
      <c r="B1913" s="48">
        <v>0.23179398148148148</v>
      </c>
      <c r="C1913" s="49"/>
      <c r="D1913" s="38"/>
    </row>
    <row r="1914" spans="1:4">
      <c r="A1914" s="36">
        <v>1912</v>
      </c>
      <c r="B1914" s="48">
        <v>0.23180555555555557</v>
      </c>
      <c r="C1914" s="49"/>
      <c r="D1914" s="38"/>
    </row>
    <row r="1915" spans="1:4">
      <c r="A1915" s="36">
        <v>1913</v>
      </c>
      <c r="B1915" s="48">
        <v>0.23188657407407409</v>
      </c>
      <c r="C1915" s="49"/>
      <c r="D1915" s="38"/>
    </row>
    <row r="1916" spans="1:4">
      <c r="A1916" s="36">
        <v>1914</v>
      </c>
      <c r="B1916" s="48">
        <v>0.23195601851851852</v>
      </c>
      <c r="C1916" s="49"/>
      <c r="D1916" s="38"/>
    </row>
    <row r="1917" spans="1:4">
      <c r="A1917" s="36">
        <v>1915</v>
      </c>
      <c r="B1917" s="48">
        <v>0.23199074074074075</v>
      </c>
      <c r="C1917" s="49"/>
      <c r="D1917" s="38"/>
    </row>
    <row r="1918" spans="1:4">
      <c r="A1918" s="36">
        <v>1916</v>
      </c>
      <c r="B1918" s="48">
        <v>0.23204861111111111</v>
      </c>
      <c r="C1918" s="49"/>
      <c r="D1918" s="38"/>
    </row>
    <row r="1919" spans="1:4">
      <c r="A1919" s="36">
        <v>1917</v>
      </c>
      <c r="B1919" s="48">
        <v>0.23208333333333334</v>
      </c>
      <c r="C1919" s="49"/>
      <c r="D1919" s="38"/>
    </row>
    <row r="1920" spans="1:4">
      <c r="A1920" s="36">
        <v>1918</v>
      </c>
      <c r="B1920" s="48">
        <v>0.2321064814814815</v>
      </c>
      <c r="C1920" s="49"/>
      <c r="D1920" s="38"/>
    </row>
    <row r="1921" spans="1:4">
      <c r="A1921" s="36">
        <v>1919</v>
      </c>
      <c r="B1921" s="48">
        <v>0.23212962962962966</v>
      </c>
      <c r="C1921" s="49"/>
      <c r="D1921" s="38"/>
    </row>
    <row r="1922" spans="1:4">
      <c r="A1922" s="36">
        <v>1920</v>
      </c>
      <c r="B1922" s="48">
        <v>0.2321412037037037</v>
      </c>
      <c r="C1922" s="49"/>
      <c r="D1922" s="38"/>
    </row>
    <row r="1923" spans="1:4">
      <c r="A1923" s="36">
        <v>1921</v>
      </c>
      <c r="B1923" s="48">
        <v>0.23225694444444445</v>
      </c>
      <c r="C1923" s="49"/>
      <c r="D1923" s="38"/>
    </row>
    <row r="1924" spans="1:4">
      <c r="A1924" s="36">
        <v>1922</v>
      </c>
      <c r="B1924" s="48">
        <v>0.23244212962962962</v>
      </c>
      <c r="C1924" s="49"/>
      <c r="D1924" s="38"/>
    </row>
    <row r="1925" spans="1:4">
      <c r="A1925" s="36">
        <v>1923</v>
      </c>
      <c r="B1925" s="48">
        <v>0.23246527777777778</v>
      </c>
      <c r="C1925" s="49"/>
      <c r="D1925" s="38"/>
    </row>
    <row r="1926" spans="1:4">
      <c r="A1926" s="36">
        <v>1924</v>
      </c>
      <c r="B1926" s="48">
        <v>0.23248842592592592</v>
      </c>
      <c r="C1926" s="49"/>
      <c r="D1926" s="38"/>
    </row>
    <row r="1927" spans="1:4">
      <c r="A1927" s="36">
        <v>1925</v>
      </c>
      <c r="B1927" s="48">
        <v>0.23250000000000001</v>
      </c>
      <c r="C1927" s="49"/>
      <c r="D1927" s="38"/>
    </row>
    <row r="1928" spans="1:4">
      <c r="A1928" s="36">
        <v>1926</v>
      </c>
      <c r="B1928" s="48">
        <v>0.23250000000000001</v>
      </c>
      <c r="C1928" s="49"/>
      <c r="D1928" s="38"/>
    </row>
    <row r="1929" spans="1:4">
      <c r="A1929" s="36">
        <v>1927</v>
      </c>
      <c r="B1929" s="48">
        <v>0.23260416666666664</v>
      </c>
      <c r="C1929" s="49"/>
      <c r="D1929" s="38"/>
    </row>
    <row r="1930" spans="1:4">
      <c r="A1930" s="36">
        <v>1928</v>
      </c>
      <c r="B1930" s="48">
        <v>0.23261574074074076</v>
      </c>
      <c r="C1930" s="49"/>
      <c r="D1930" s="38"/>
    </row>
    <row r="1931" spans="1:4">
      <c r="A1931" s="36">
        <v>1929</v>
      </c>
      <c r="B1931" s="48">
        <v>0.23269675925925926</v>
      </c>
      <c r="C1931" s="49"/>
      <c r="D1931" s="38"/>
    </row>
    <row r="1932" spans="1:4">
      <c r="A1932" s="36">
        <v>1930</v>
      </c>
      <c r="B1932" s="48">
        <v>0.23273148148148148</v>
      </c>
      <c r="C1932" s="49"/>
      <c r="D1932" s="38"/>
    </row>
    <row r="1933" spans="1:4">
      <c r="A1933" s="36">
        <v>1931</v>
      </c>
      <c r="B1933" s="48">
        <v>0.23276620370370371</v>
      </c>
      <c r="C1933" s="49"/>
      <c r="D1933" s="38"/>
    </row>
    <row r="1934" spans="1:4">
      <c r="A1934" s="36">
        <v>1932</v>
      </c>
      <c r="B1934" s="48">
        <v>0.23288194444444443</v>
      </c>
      <c r="C1934" s="49"/>
      <c r="D1934" s="38"/>
    </row>
    <row r="1935" spans="1:4">
      <c r="A1935" s="36">
        <v>1933</v>
      </c>
      <c r="B1935" s="48">
        <v>0.2328935185185185</v>
      </c>
      <c r="C1935" s="49"/>
      <c r="D1935" s="38"/>
    </row>
    <row r="1936" spans="1:4">
      <c r="A1936" s="36">
        <v>1934</v>
      </c>
      <c r="B1936" s="48">
        <v>0.23290509259259259</v>
      </c>
      <c r="C1936" s="49"/>
      <c r="D1936" s="38"/>
    </row>
    <row r="1937" spans="1:4">
      <c r="A1937" s="36">
        <v>1935</v>
      </c>
      <c r="B1937" s="48">
        <v>0.23290509259259259</v>
      </c>
      <c r="C1937" s="49"/>
      <c r="D1937" s="38"/>
    </row>
    <row r="1938" spans="1:4">
      <c r="A1938" s="36">
        <v>1936</v>
      </c>
      <c r="B1938" s="48">
        <v>0.23291666666666666</v>
      </c>
      <c r="C1938" s="49"/>
      <c r="D1938" s="38"/>
    </row>
    <row r="1939" spans="1:4">
      <c r="A1939" s="36">
        <v>1937</v>
      </c>
      <c r="B1939" s="48">
        <v>0.23292824074074073</v>
      </c>
      <c r="C1939" s="49"/>
      <c r="D1939" s="38"/>
    </row>
    <row r="1940" spans="1:4">
      <c r="A1940" s="36">
        <v>1938</v>
      </c>
      <c r="B1940" s="48">
        <v>0.23297453703703705</v>
      </c>
      <c r="C1940" s="49"/>
      <c r="D1940" s="38"/>
    </row>
    <row r="1941" spans="1:4">
      <c r="A1941" s="36">
        <v>1939</v>
      </c>
      <c r="B1941" s="48">
        <v>0.23298611111111112</v>
      </c>
      <c r="C1941" s="49"/>
      <c r="D1941" s="38"/>
    </row>
    <row r="1942" spans="1:4">
      <c r="A1942" s="36">
        <v>1940</v>
      </c>
      <c r="B1942" s="48">
        <v>0.23303240740740741</v>
      </c>
      <c r="C1942" s="49"/>
      <c r="D1942" s="38"/>
    </row>
    <row r="1943" spans="1:4">
      <c r="A1943" s="36">
        <v>1941</v>
      </c>
      <c r="B1943" s="48">
        <v>0.23306712962962961</v>
      </c>
      <c r="C1943" s="49"/>
      <c r="D1943" s="38"/>
    </row>
    <row r="1944" spans="1:4">
      <c r="A1944" s="36">
        <v>1942</v>
      </c>
      <c r="B1944" s="48">
        <v>0.23310185185185184</v>
      </c>
      <c r="C1944" s="49"/>
      <c r="D1944" s="38"/>
    </row>
    <row r="1945" spans="1:4">
      <c r="A1945" s="36">
        <v>1943</v>
      </c>
      <c r="B1945" s="48">
        <v>0.2331134259259259</v>
      </c>
      <c r="C1945" s="49"/>
      <c r="D1945" s="38"/>
    </row>
    <row r="1946" spans="1:4">
      <c r="A1946" s="36">
        <v>1944</v>
      </c>
      <c r="B1946" s="48">
        <v>0.2331134259259259</v>
      </c>
      <c r="C1946" s="49"/>
      <c r="D1946" s="38"/>
    </row>
    <row r="1947" spans="1:4">
      <c r="A1947" s="36">
        <v>1945</v>
      </c>
      <c r="B1947" s="48">
        <v>0.23315972222222223</v>
      </c>
      <c r="C1947" s="49"/>
      <c r="D1947" s="38"/>
    </row>
    <row r="1948" spans="1:4">
      <c r="A1948" s="36">
        <v>1946</v>
      </c>
      <c r="B1948" s="48">
        <v>0.23319444444444445</v>
      </c>
      <c r="C1948" s="49"/>
      <c r="D1948" s="38"/>
    </row>
    <row r="1949" spans="1:4">
      <c r="A1949" s="36">
        <v>1947</v>
      </c>
      <c r="B1949" s="48">
        <v>0.23332175925925927</v>
      </c>
      <c r="C1949" s="49"/>
      <c r="D1949" s="38"/>
    </row>
    <row r="1950" spans="1:4">
      <c r="A1950" s="36">
        <v>1948</v>
      </c>
      <c r="B1950" s="48">
        <v>0.2333449074074074</v>
      </c>
      <c r="C1950" s="49"/>
      <c r="D1950" s="38"/>
    </row>
    <row r="1951" spans="1:4">
      <c r="A1951" s="36">
        <v>1949</v>
      </c>
      <c r="B1951" s="48">
        <v>0.23342592592592593</v>
      </c>
      <c r="C1951" s="49"/>
      <c r="D1951" s="38"/>
    </row>
    <row r="1952" spans="1:4">
      <c r="A1952" s="36">
        <v>1950</v>
      </c>
      <c r="B1952" s="48">
        <v>0.23350694444444445</v>
      </c>
      <c r="C1952" s="49"/>
      <c r="D1952" s="38"/>
    </row>
    <row r="1953" spans="1:4">
      <c r="A1953" s="36">
        <v>1951</v>
      </c>
      <c r="B1953" s="48">
        <v>0.23356481481481484</v>
      </c>
      <c r="C1953" s="49"/>
      <c r="D1953" s="38"/>
    </row>
    <row r="1954" spans="1:4">
      <c r="A1954" s="36">
        <v>1952</v>
      </c>
      <c r="B1954" s="48">
        <v>0.23356481481481484</v>
      </c>
      <c r="C1954" s="49"/>
      <c r="D1954" s="38"/>
    </row>
    <row r="1955" spans="1:4">
      <c r="A1955" s="36">
        <v>1953</v>
      </c>
      <c r="B1955" s="48">
        <v>0.23357638888888888</v>
      </c>
      <c r="C1955" s="49"/>
      <c r="D1955" s="38"/>
    </row>
    <row r="1956" spans="1:4">
      <c r="A1956" s="36">
        <v>1954</v>
      </c>
      <c r="B1956" s="48">
        <v>0.23368055555555556</v>
      </c>
      <c r="C1956" s="49"/>
      <c r="D1956" s="38"/>
    </row>
    <row r="1957" spans="1:4">
      <c r="A1957" s="36">
        <v>1955</v>
      </c>
      <c r="B1957" s="48">
        <v>0.23383101851851851</v>
      </c>
      <c r="C1957" s="49"/>
      <c r="D1957" s="38"/>
    </row>
    <row r="1958" spans="1:4">
      <c r="A1958" s="36">
        <v>1956</v>
      </c>
      <c r="B1958" s="48">
        <v>0.23384259259259257</v>
      </c>
      <c r="C1958" s="49"/>
      <c r="D1958" s="38"/>
    </row>
    <row r="1959" spans="1:4">
      <c r="A1959" s="36">
        <v>1957</v>
      </c>
      <c r="B1959" s="48">
        <v>0.2338773148148148</v>
      </c>
      <c r="C1959" s="49"/>
      <c r="D1959" s="38"/>
    </row>
    <row r="1960" spans="1:4">
      <c r="A1960" s="36">
        <v>1958</v>
      </c>
      <c r="B1960" s="48">
        <v>0.2338773148148148</v>
      </c>
      <c r="C1960" s="49"/>
      <c r="D1960" s="38"/>
    </row>
    <row r="1961" spans="1:4">
      <c r="A1961" s="36">
        <v>1959</v>
      </c>
      <c r="B1961" s="48">
        <v>0.23390046296296296</v>
      </c>
      <c r="C1961" s="49"/>
      <c r="D1961" s="38"/>
    </row>
    <row r="1962" spans="1:4">
      <c r="A1962" s="36">
        <v>1960</v>
      </c>
      <c r="B1962" s="48">
        <v>0.23392361111111112</v>
      </c>
      <c r="C1962" s="49"/>
      <c r="D1962" s="38"/>
    </row>
    <row r="1963" spans="1:4">
      <c r="A1963" s="36">
        <v>1961</v>
      </c>
      <c r="B1963" s="48">
        <v>0.23393518518518519</v>
      </c>
      <c r="C1963" s="49"/>
      <c r="D1963" s="38"/>
    </row>
    <row r="1964" spans="1:4">
      <c r="A1964" s="36">
        <v>1962</v>
      </c>
      <c r="B1964" s="48">
        <v>0.23393518518518519</v>
      </c>
      <c r="C1964" s="49"/>
      <c r="D1964" s="38"/>
    </row>
    <row r="1965" spans="1:4">
      <c r="A1965" s="36">
        <v>1963</v>
      </c>
      <c r="B1965" s="48">
        <v>0.23396990740740742</v>
      </c>
      <c r="C1965" s="49"/>
      <c r="D1965" s="38"/>
    </row>
    <row r="1966" spans="1:4">
      <c r="A1966" s="36">
        <v>1964</v>
      </c>
      <c r="B1966" s="48">
        <v>0.23398148148148148</v>
      </c>
      <c r="C1966" s="49"/>
      <c r="D1966" s="38"/>
    </row>
    <row r="1967" spans="1:4">
      <c r="A1967" s="36">
        <v>1965</v>
      </c>
      <c r="B1967" s="48">
        <v>0.23408564814814814</v>
      </c>
      <c r="C1967" s="49"/>
      <c r="D1967" s="38"/>
    </row>
    <row r="1968" spans="1:4">
      <c r="A1968" s="36">
        <v>1966</v>
      </c>
      <c r="B1968" s="48">
        <v>0.23409722222222221</v>
      </c>
      <c r="C1968" s="49"/>
      <c r="D1968" s="38"/>
    </row>
    <row r="1969" spans="1:4">
      <c r="A1969" s="36">
        <v>1967</v>
      </c>
      <c r="B1969" s="48">
        <v>0.23409722222222221</v>
      </c>
      <c r="C1969" s="49"/>
      <c r="D1969" s="38"/>
    </row>
    <row r="1970" spans="1:4">
      <c r="A1970" s="36">
        <v>1968</v>
      </c>
      <c r="B1970" s="48">
        <v>0.23420138888888889</v>
      </c>
      <c r="C1970" s="49"/>
      <c r="D1970" s="38"/>
    </row>
    <row r="1971" spans="1:4">
      <c r="A1971" s="36">
        <v>1969</v>
      </c>
      <c r="B1971" s="48">
        <v>0.23422453703703705</v>
      </c>
      <c r="C1971" s="49"/>
      <c r="D1971" s="38"/>
    </row>
    <row r="1972" spans="1:4">
      <c r="A1972" s="36">
        <v>1970</v>
      </c>
      <c r="B1972" s="48">
        <v>0.23423611111111109</v>
      </c>
      <c r="C1972" s="49"/>
      <c r="D1972" s="38"/>
    </row>
    <row r="1973" spans="1:4">
      <c r="A1973" s="36">
        <v>1971</v>
      </c>
      <c r="B1973" s="48">
        <v>0.23427083333333334</v>
      </c>
      <c r="C1973" s="49"/>
      <c r="D1973" s="38"/>
    </row>
    <row r="1974" spans="1:4">
      <c r="A1974" s="36">
        <v>1972</v>
      </c>
      <c r="B1974" s="48">
        <v>0.23427083333333334</v>
      </c>
      <c r="C1974" s="49"/>
      <c r="D1974" s="38"/>
    </row>
    <row r="1975" spans="1:4">
      <c r="A1975" s="36">
        <v>1973</v>
      </c>
      <c r="B1975" s="48">
        <v>0.23428240740740738</v>
      </c>
      <c r="C1975" s="49"/>
      <c r="D1975" s="38"/>
    </row>
    <row r="1976" spans="1:4">
      <c r="A1976" s="36">
        <v>1974</v>
      </c>
      <c r="B1976" s="48">
        <v>0.23429398148148148</v>
      </c>
      <c r="C1976" s="49"/>
      <c r="D1976" s="38"/>
    </row>
    <row r="1977" spans="1:4">
      <c r="A1977" s="36">
        <v>1975</v>
      </c>
      <c r="B1977" s="48">
        <v>0.23445601851851852</v>
      </c>
      <c r="C1977" s="49"/>
      <c r="D1977" s="38"/>
    </row>
    <row r="1978" spans="1:4">
      <c r="A1978" s="36">
        <v>1976</v>
      </c>
      <c r="B1978" s="48">
        <v>0.23451388888888891</v>
      </c>
      <c r="C1978" s="49"/>
      <c r="D1978" s="38"/>
    </row>
    <row r="1979" spans="1:4">
      <c r="A1979" s="36">
        <v>1977</v>
      </c>
      <c r="B1979" s="48">
        <v>0.23452546296296295</v>
      </c>
      <c r="C1979" s="49"/>
      <c r="D1979" s="38"/>
    </row>
    <row r="1980" spans="1:4">
      <c r="A1980" s="36">
        <v>1978</v>
      </c>
      <c r="B1980" s="48">
        <v>0.23454861111111111</v>
      </c>
      <c r="C1980" s="49"/>
      <c r="D1980" s="38"/>
    </row>
    <row r="1981" spans="1:4">
      <c r="A1981" s="36">
        <v>1979</v>
      </c>
      <c r="B1981" s="48">
        <v>0.23456018518518518</v>
      </c>
      <c r="C1981" s="49"/>
      <c r="D1981" s="38"/>
    </row>
    <row r="1982" spans="1:4">
      <c r="A1982" s="36">
        <v>1980</v>
      </c>
      <c r="B1982" s="48">
        <v>0.23462962962962963</v>
      </c>
      <c r="C1982" s="49"/>
      <c r="D1982" s="38"/>
    </row>
    <row r="1983" spans="1:4">
      <c r="A1983" s="36">
        <v>1981</v>
      </c>
      <c r="B1983" s="48">
        <v>0.23466435185185186</v>
      </c>
      <c r="C1983" s="49"/>
      <c r="D1983" s="38"/>
    </row>
    <row r="1984" spans="1:4">
      <c r="A1984" s="36">
        <v>1982</v>
      </c>
      <c r="B1984" s="48">
        <v>0.23469907407407409</v>
      </c>
      <c r="C1984" s="49"/>
      <c r="D1984" s="38"/>
    </row>
    <row r="1985" spans="1:4">
      <c r="A1985" s="36">
        <v>1983</v>
      </c>
      <c r="B1985" s="48">
        <v>0.23478009259259258</v>
      </c>
      <c r="C1985" s="49"/>
      <c r="D1985" s="38"/>
    </row>
    <row r="1986" spans="1:4">
      <c r="A1986" s="36">
        <v>1984</v>
      </c>
      <c r="B1986" s="48">
        <v>0.23479166666666665</v>
      </c>
      <c r="C1986" s="49"/>
      <c r="D1986" s="38"/>
    </row>
    <row r="1987" spans="1:4">
      <c r="A1987" s="36">
        <v>1985</v>
      </c>
      <c r="B1987" s="48">
        <v>0.23489583333333333</v>
      </c>
      <c r="C1987" s="49"/>
      <c r="D1987" s="38"/>
    </row>
    <row r="1988" spans="1:4">
      <c r="A1988" s="36">
        <v>1986</v>
      </c>
      <c r="B1988" s="48">
        <v>0.23505787037037038</v>
      </c>
      <c r="C1988" s="49"/>
      <c r="D1988" s="38"/>
    </row>
    <row r="1989" spans="1:4">
      <c r="A1989" s="36">
        <v>1987</v>
      </c>
      <c r="B1989" s="48">
        <v>0.23508101851851851</v>
      </c>
      <c r="C1989" s="49"/>
      <c r="D1989" s="38"/>
    </row>
    <row r="1990" spans="1:4">
      <c r="A1990" s="36">
        <v>1988</v>
      </c>
      <c r="B1990" s="48">
        <v>0.23511574074074074</v>
      </c>
      <c r="C1990" s="49"/>
      <c r="D1990" s="38"/>
    </row>
    <row r="1991" spans="1:4">
      <c r="A1991" s="36">
        <v>1989</v>
      </c>
      <c r="B1991" s="48">
        <v>0.23512731481481483</v>
      </c>
      <c r="C1991" s="49"/>
      <c r="D1991" s="38"/>
    </row>
    <row r="1992" spans="1:4">
      <c r="A1992" s="36">
        <v>1990</v>
      </c>
      <c r="B1992" s="48">
        <v>0.23524305555555555</v>
      </c>
      <c r="C1992" s="49"/>
      <c r="D1992" s="38"/>
    </row>
    <row r="1993" spans="1:4">
      <c r="A1993" s="36">
        <v>1991</v>
      </c>
      <c r="B1993" s="48">
        <v>0.23528935185185185</v>
      </c>
      <c r="C1993" s="49"/>
      <c r="D1993" s="38"/>
    </row>
    <row r="1994" spans="1:4">
      <c r="A1994" s="36">
        <v>1992</v>
      </c>
      <c r="B1994" s="48">
        <v>0.23530092592592591</v>
      </c>
      <c r="C1994" s="49"/>
      <c r="D1994" s="38"/>
    </row>
    <row r="1995" spans="1:4">
      <c r="A1995" s="36">
        <v>1993</v>
      </c>
      <c r="B1995" s="48">
        <v>0.23533564814814814</v>
      </c>
      <c r="C1995" s="49"/>
      <c r="D1995" s="38"/>
    </row>
    <row r="1996" spans="1:4">
      <c r="A1996" s="36">
        <v>1994</v>
      </c>
      <c r="B1996" s="48">
        <v>0.23533564814814814</v>
      </c>
      <c r="C1996" s="49"/>
      <c r="D1996" s="38"/>
    </row>
    <row r="1997" spans="1:4">
      <c r="A1997" s="36">
        <v>1995</v>
      </c>
      <c r="B1997" s="48">
        <v>0.23538194444444446</v>
      </c>
      <c r="C1997" s="49"/>
      <c r="D1997" s="38"/>
    </row>
    <row r="1998" spans="1:4">
      <c r="A1998" s="36">
        <v>1996</v>
      </c>
      <c r="B1998" s="48">
        <v>0.2354050925925926</v>
      </c>
      <c r="C1998" s="49"/>
      <c r="D1998" s="38"/>
    </row>
    <row r="1999" spans="1:4">
      <c r="A1999" s="36">
        <v>1997</v>
      </c>
      <c r="B1999" s="48">
        <v>0.23546296296296299</v>
      </c>
      <c r="C1999" s="49"/>
      <c r="D1999" s="38"/>
    </row>
    <row r="2000" spans="1:4">
      <c r="A2000" s="36">
        <v>1998</v>
      </c>
      <c r="B2000" s="48">
        <v>0.235625</v>
      </c>
      <c r="C2000" s="49"/>
      <c r="D2000" s="38"/>
    </row>
    <row r="2001" spans="1:4">
      <c r="A2001" s="36">
        <v>1999</v>
      </c>
      <c r="B2001" s="48">
        <v>0.23565972222222223</v>
      </c>
      <c r="C2001" s="49"/>
      <c r="D2001" s="38"/>
    </row>
    <row r="2002" spans="1:4">
      <c r="A2002" s="36">
        <v>2000</v>
      </c>
      <c r="B2002" s="48">
        <v>0.23567129629629627</v>
      </c>
      <c r="C2002" s="49"/>
      <c r="D2002" s="38"/>
    </row>
    <row r="2003" spans="1:4">
      <c r="A2003" s="36">
        <v>2001</v>
      </c>
      <c r="B2003" s="48">
        <v>0.2357060185185185</v>
      </c>
      <c r="C2003" s="49"/>
      <c r="D2003" s="38"/>
    </row>
    <row r="2004" spans="1:4">
      <c r="A2004" s="36">
        <v>2002</v>
      </c>
      <c r="B2004" s="48">
        <v>0.23571759259259259</v>
      </c>
      <c r="C2004" s="49"/>
      <c r="D2004" s="38"/>
    </row>
    <row r="2005" spans="1:4">
      <c r="A2005" s="36">
        <v>2003</v>
      </c>
      <c r="B2005" s="48">
        <v>0.23584490740740741</v>
      </c>
      <c r="C2005" s="49"/>
      <c r="D2005" s="38"/>
    </row>
    <row r="2006" spans="1:4">
      <c r="A2006" s="36">
        <v>2004</v>
      </c>
      <c r="B2006" s="48">
        <v>0.2358564814814815</v>
      </c>
      <c r="C2006" s="49"/>
      <c r="D2006" s="38"/>
    </row>
    <row r="2007" spans="1:4">
      <c r="A2007" s="36">
        <v>2005</v>
      </c>
      <c r="B2007" s="48">
        <v>0.23586805555555557</v>
      </c>
      <c r="C2007" s="49"/>
      <c r="D2007" s="38"/>
    </row>
    <row r="2008" spans="1:4">
      <c r="A2008" s="36">
        <v>2006</v>
      </c>
      <c r="B2008" s="48">
        <v>0.23591435185185183</v>
      </c>
      <c r="C2008" s="49"/>
      <c r="D2008" s="38"/>
    </row>
    <row r="2009" spans="1:4">
      <c r="A2009" s="36">
        <v>2007</v>
      </c>
      <c r="B2009" s="48">
        <v>0.23601851851851852</v>
      </c>
      <c r="C2009" s="49"/>
      <c r="D2009" s="38"/>
    </row>
    <row r="2010" spans="1:4">
      <c r="A2010" s="36">
        <v>2008</v>
      </c>
      <c r="B2010" s="48">
        <v>0.23603009259259258</v>
      </c>
      <c r="C2010" s="49"/>
      <c r="D2010" s="38"/>
    </row>
    <row r="2011" spans="1:4">
      <c r="A2011" s="36">
        <v>2009</v>
      </c>
      <c r="B2011" s="48">
        <v>0.23605324074074074</v>
      </c>
      <c r="C2011" s="49"/>
      <c r="D2011" s="38"/>
    </row>
    <row r="2012" spans="1:4">
      <c r="A2012" s="36">
        <v>2010</v>
      </c>
      <c r="B2012" s="48">
        <v>0.23607638888888891</v>
      </c>
      <c r="C2012" s="49"/>
      <c r="D2012" s="38"/>
    </row>
    <row r="2013" spans="1:4">
      <c r="A2013" s="36">
        <v>2011</v>
      </c>
      <c r="B2013" s="48">
        <v>0.23608796296296297</v>
      </c>
      <c r="C2013" s="49"/>
      <c r="D2013" s="38"/>
    </row>
    <row r="2014" spans="1:4">
      <c r="A2014" s="36">
        <v>2012</v>
      </c>
      <c r="B2014" s="48">
        <v>0.23614583333333336</v>
      </c>
      <c r="C2014" s="49"/>
      <c r="D2014" s="38"/>
    </row>
    <row r="2015" spans="1:4">
      <c r="A2015" s="36">
        <v>2013</v>
      </c>
      <c r="B2015" s="48">
        <v>0.23620370370370369</v>
      </c>
      <c r="C2015" s="49"/>
      <c r="D2015" s="38"/>
    </row>
    <row r="2016" spans="1:4">
      <c r="A2016" s="36">
        <v>2014</v>
      </c>
      <c r="B2016" s="48">
        <v>0.23623842592592592</v>
      </c>
      <c r="C2016" s="49"/>
      <c r="D2016" s="38"/>
    </row>
    <row r="2017" spans="1:4">
      <c r="A2017" s="36">
        <v>2015</v>
      </c>
      <c r="B2017" s="48">
        <v>0.23623842592592592</v>
      </c>
      <c r="C2017" s="49"/>
      <c r="D2017" s="38"/>
    </row>
    <row r="2018" spans="1:4">
      <c r="A2018" s="36">
        <v>2016</v>
      </c>
      <c r="B2018" s="48">
        <v>0.23626157407407408</v>
      </c>
      <c r="C2018" s="49"/>
      <c r="D2018" s="38"/>
    </row>
    <row r="2019" spans="1:4">
      <c r="A2019" s="36">
        <v>2017</v>
      </c>
      <c r="B2019" s="48">
        <v>0.23628472222222222</v>
      </c>
      <c r="C2019" s="49"/>
      <c r="D2019" s="38"/>
    </row>
    <row r="2020" spans="1:4">
      <c r="A2020" s="36">
        <v>2018</v>
      </c>
      <c r="B2020" s="48">
        <v>0.23633101851851854</v>
      </c>
      <c r="C2020" s="49"/>
      <c r="D2020" s="38"/>
    </row>
    <row r="2021" spans="1:4">
      <c r="A2021" s="36">
        <v>2019</v>
      </c>
      <c r="B2021" s="48">
        <v>0.23635416666666667</v>
      </c>
      <c r="C2021" s="49"/>
      <c r="D2021" s="38"/>
    </row>
    <row r="2022" spans="1:4">
      <c r="A2022" s="36">
        <v>2020</v>
      </c>
      <c r="B2022" s="48">
        <v>0.23644675925925926</v>
      </c>
      <c r="C2022" s="49"/>
      <c r="D2022" s="38"/>
    </row>
    <row r="2023" spans="1:4">
      <c r="A2023" s="36">
        <v>2021</v>
      </c>
      <c r="B2023" s="48">
        <v>0.23644675925925926</v>
      </c>
      <c r="C2023" s="49"/>
      <c r="D2023" s="38"/>
    </row>
    <row r="2024" spans="1:4">
      <c r="A2024" s="36">
        <v>2022</v>
      </c>
      <c r="B2024" s="48">
        <v>0.23651620370370371</v>
      </c>
      <c r="C2024" s="49"/>
      <c r="D2024" s="38"/>
    </row>
    <row r="2025" spans="1:4">
      <c r="A2025" s="36">
        <v>2023</v>
      </c>
      <c r="B2025" s="48">
        <v>0.23655092592592594</v>
      </c>
      <c r="C2025" s="49"/>
      <c r="D2025" s="38"/>
    </row>
    <row r="2026" spans="1:4">
      <c r="A2026" s="36">
        <v>2024</v>
      </c>
      <c r="B2026" s="48">
        <v>0.23657407407407408</v>
      </c>
      <c r="C2026" s="49"/>
      <c r="D2026" s="38"/>
    </row>
    <row r="2027" spans="1:4">
      <c r="A2027" s="36">
        <v>2025</v>
      </c>
      <c r="B2027" s="48">
        <v>0.2366435185185185</v>
      </c>
      <c r="C2027" s="49"/>
      <c r="D2027" s="38"/>
    </row>
    <row r="2028" spans="1:4">
      <c r="A2028" s="36">
        <v>2026</v>
      </c>
      <c r="B2028" s="48">
        <v>0.23665509259259257</v>
      </c>
      <c r="C2028" s="49"/>
      <c r="D2028" s="38"/>
    </row>
    <row r="2029" spans="1:4">
      <c r="A2029" s="36">
        <v>2027</v>
      </c>
      <c r="B2029" s="48">
        <v>0.23665509259259257</v>
      </c>
      <c r="C2029" s="49"/>
      <c r="D2029" s="38"/>
    </row>
    <row r="2030" spans="1:4">
      <c r="A2030" s="36">
        <v>2028</v>
      </c>
      <c r="B2030" s="48">
        <v>0.23666666666666666</v>
      </c>
      <c r="C2030" s="49"/>
      <c r="D2030" s="38"/>
    </row>
    <row r="2031" spans="1:4">
      <c r="A2031" s="36">
        <v>2029</v>
      </c>
      <c r="B2031" s="48">
        <v>0.23667824074074073</v>
      </c>
      <c r="C2031" s="49"/>
      <c r="D2031" s="38"/>
    </row>
    <row r="2032" spans="1:4">
      <c r="A2032" s="36">
        <v>2030</v>
      </c>
      <c r="B2032" s="48">
        <v>0.2366898148148148</v>
      </c>
      <c r="C2032" s="49"/>
      <c r="D2032" s="38"/>
    </row>
    <row r="2033" spans="1:4">
      <c r="A2033" s="36">
        <v>2031</v>
      </c>
      <c r="B2033" s="48">
        <v>0.23671296296296296</v>
      </c>
      <c r="C2033" s="49"/>
      <c r="D2033" s="38"/>
    </row>
    <row r="2034" spans="1:4">
      <c r="A2034" s="36">
        <v>2032</v>
      </c>
      <c r="B2034" s="48">
        <v>0.23671296296296296</v>
      </c>
      <c r="C2034" s="49"/>
      <c r="D2034" s="38"/>
    </row>
    <row r="2035" spans="1:4">
      <c r="A2035" s="36">
        <v>2033</v>
      </c>
      <c r="B2035" s="48">
        <v>0.23672453703703702</v>
      </c>
      <c r="C2035" s="49"/>
      <c r="D2035" s="38"/>
    </row>
    <row r="2036" spans="1:4">
      <c r="A2036" s="36">
        <v>2034</v>
      </c>
      <c r="B2036" s="48">
        <v>0.23673611111111112</v>
      </c>
      <c r="C2036" s="49"/>
      <c r="D2036" s="38"/>
    </row>
    <row r="2037" spans="1:4">
      <c r="A2037" s="36">
        <v>2035</v>
      </c>
      <c r="B2037" s="48">
        <v>0.23679398148148148</v>
      </c>
      <c r="C2037" s="49"/>
      <c r="D2037" s="38"/>
    </row>
    <row r="2038" spans="1:4">
      <c r="A2038" s="36">
        <v>2036</v>
      </c>
      <c r="B2038" s="48">
        <v>0.23681712962962964</v>
      </c>
      <c r="C2038" s="49"/>
      <c r="D2038" s="38"/>
    </row>
    <row r="2039" spans="1:4">
      <c r="A2039" s="36">
        <v>2037</v>
      </c>
      <c r="B2039" s="48">
        <v>0.23685185185185187</v>
      </c>
      <c r="C2039" s="49"/>
      <c r="D2039" s="38"/>
    </row>
    <row r="2040" spans="1:4">
      <c r="A2040" s="36">
        <v>2038</v>
      </c>
      <c r="B2040" s="48">
        <v>0.23686342592592591</v>
      </c>
      <c r="C2040" s="49"/>
      <c r="D2040" s="38"/>
    </row>
    <row r="2041" spans="1:4">
      <c r="A2041" s="36">
        <v>2039</v>
      </c>
      <c r="B2041" s="48">
        <v>0.23693287037037036</v>
      </c>
      <c r="C2041" s="49"/>
      <c r="D2041" s="38"/>
    </row>
    <row r="2042" spans="1:4">
      <c r="A2042" s="36">
        <v>2040</v>
      </c>
      <c r="B2042" s="48">
        <v>0.23696759259259259</v>
      </c>
      <c r="C2042" s="49"/>
      <c r="D2042" s="38"/>
    </row>
    <row r="2043" spans="1:4">
      <c r="A2043" s="36">
        <v>2041</v>
      </c>
      <c r="B2043" s="48">
        <v>0.23699074074074075</v>
      </c>
      <c r="C2043" s="49"/>
      <c r="D2043" s="38"/>
    </row>
    <row r="2044" spans="1:4">
      <c r="A2044" s="36">
        <v>2042</v>
      </c>
      <c r="B2044" s="48">
        <v>0.23700231481481482</v>
      </c>
      <c r="C2044" s="49"/>
      <c r="D2044" s="38"/>
    </row>
    <row r="2045" spans="1:4">
      <c r="A2045" s="36">
        <v>2043</v>
      </c>
      <c r="B2045" s="48">
        <v>0.23703703703703705</v>
      </c>
      <c r="C2045" s="49"/>
      <c r="D2045" s="38"/>
    </row>
    <row r="2046" spans="1:4">
      <c r="A2046" s="36">
        <v>2044</v>
      </c>
      <c r="B2046" s="48">
        <v>0.23710648148148147</v>
      </c>
      <c r="C2046" s="49"/>
      <c r="D2046" s="38"/>
    </row>
    <row r="2047" spans="1:4">
      <c r="A2047" s="36">
        <v>2045</v>
      </c>
      <c r="B2047" s="48">
        <v>0.23710648148148147</v>
      </c>
      <c r="C2047" s="49"/>
      <c r="D2047" s="38"/>
    </row>
    <row r="2048" spans="1:4">
      <c r="A2048" s="36">
        <v>2046</v>
      </c>
      <c r="B2048" s="48">
        <v>0.23716435185185183</v>
      </c>
      <c r="C2048" s="49"/>
      <c r="D2048" s="38"/>
    </row>
    <row r="2049" spans="1:4">
      <c r="A2049" s="36">
        <v>2047</v>
      </c>
      <c r="B2049" s="48">
        <v>0.23717592592592593</v>
      </c>
      <c r="C2049" s="49"/>
      <c r="D2049" s="38"/>
    </row>
    <row r="2050" spans="1:4">
      <c r="A2050" s="36">
        <v>2048</v>
      </c>
      <c r="B2050" s="48">
        <v>0.2371875</v>
      </c>
      <c r="C2050" s="49"/>
      <c r="D2050" s="38"/>
    </row>
    <row r="2051" spans="1:4">
      <c r="A2051" s="36">
        <v>2049</v>
      </c>
      <c r="B2051" s="48">
        <v>0.23725694444444445</v>
      </c>
      <c r="C2051" s="49"/>
      <c r="D2051" s="38"/>
    </row>
    <row r="2052" spans="1:4">
      <c r="A2052" s="36">
        <v>2050</v>
      </c>
      <c r="B2052" s="48">
        <v>0.23726851851851852</v>
      </c>
      <c r="C2052" s="49"/>
      <c r="D2052" s="38"/>
    </row>
    <row r="2053" spans="1:4">
      <c r="A2053" s="36">
        <v>2051</v>
      </c>
      <c r="B2053" s="48">
        <v>0.23731481481481484</v>
      </c>
      <c r="C2053" s="49"/>
      <c r="D2053" s="38"/>
    </row>
    <row r="2054" spans="1:4">
      <c r="A2054" s="36">
        <v>2052</v>
      </c>
      <c r="B2054" s="48">
        <v>0.23731481481481484</v>
      </c>
      <c r="C2054" s="49"/>
      <c r="D2054" s="38"/>
    </row>
    <row r="2055" spans="1:4">
      <c r="A2055" s="36">
        <v>2053</v>
      </c>
      <c r="B2055" s="48">
        <v>0.23739583333333333</v>
      </c>
      <c r="C2055" s="49"/>
      <c r="D2055" s="38"/>
    </row>
    <row r="2056" spans="1:4">
      <c r="A2056" s="36">
        <v>2054</v>
      </c>
      <c r="B2056" s="48">
        <v>0.23744212962962963</v>
      </c>
      <c r="C2056" s="49"/>
      <c r="D2056" s="38"/>
    </row>
    <row r="2057" spans="1:4">
      <c r="A2057" s="36">
        <v>2055</v>
      </c>
      <c r="B2057" s="48">
        <v>0.23750000000000002</v>
      </c>
      <c r="C2057" s="49"/>
      <c r="D2057" s="38"/>
    </row>
    <row r="2058" spans="1:4">
      <c r="A2058" s="36">
        <v>2056</v>
      </c>
      <c r="B2058" s="48">
        <v>0.23753472222222224</v>
      </c>
      <c r="C2058" s="49"/>
      <c r="D2058" s="38"/>
    </row>
    <row r="2059" spans="1:4">
      <c r="A2059" s="36">
        <v>2057</v>
      </c>
      <c r="B2059" s="48">
        <v>0.23754629629629631</v>
      </c>
      <c r="C2059" s="49"/>
      <c r="D2059" s="38"/>
    </row>
    <row r="2060" spans="1:4">
      <c r="A2060" s="36">
        <v>2058</v>
      </c>
      <c r="B2060" s="48">
        <v>0.23755787037037038</v>
      </c>
      <c r="C2060" s="49"/>
      <c r="D2060" s="38"/>
    </row>
    <row r="2061" spans="1:4">
      <c r="A2061" s="36">
        <v>2059</v>
      </c>
      <c r="B2061" s="48">
        <v>0.23755787037037038</v>
      </c>
      <c r="C2061" s="49"/>
      <c r="D2061" s="38"/>
    </row>
    <row r="2062" spans="1:4">
      <c r="A2062" s="36">
        <v>2060</v>
      </c>
      <c r="B2062" s="48">
        <v>0.23760416666666664</v>
      </c>
      <c r="C2062" s="49"/>
      <c r="D2062" s="38"/>
    </row>
    <row r="2063" spans="1:4">
      <c r="A2063" s="36">
        <v>2061</v>
      </c>
      <c r="B2063" s="48">
        <v>0.23765046296296297</v>
      </c>
      <c r="C2063" s="49"/>
      <c r="D2063" s="38"/>
    </row>
    <row r="2064" spans="1:4">
      <c r="A2064" s="36">
        <v>2062</v>
      </c>
      <c r="B2064" s="48">
        <v>0.23771990740740742</v>
      </c>
      <c r="C2064" s="49"/>
      <c r="D2064" s="38"/>
    </row>
    <row r="2065" spans="1:4">
      <c r="A2065" s="36">
        <v>2063</v>
      </c>
      <c r="B2065" s="48">
        <v>0.23773148148148149</v>
      </c>
      <c r="C2065" s="49"/>
      <c r="D2065" s="38"/>
    </row>
    <row r="2066" spans="1:4">
      <c r="A2066" s="36">
        <v>2064</v>
      </c>
      <c r="B2066" s="48">
        <v>0.23773148148148149</v>
      </c>
      <c r="C2066" s="49"/>
      <c r="D2066" s="38"/>
    </row>
    <row r="2067" spans="1:4">
      <c r="A2067" s="36">
        <v>2065</v>
      </c>
      <c r="B2067" s="48">
        <v>0.23777777777777778</v>
      </c>
      <c r="C2067" s="49"/>
      <c r="D2067" s="38"/>
    </row>
    <row r="2068" spans="1:4">
      <c r="A2068" s="36">
        <v>2066</v>
      </c>
      <c r="B2068" s="48">
        <v>0.23777777777777778</v>
      </c>
      <c r="C2068" s="49"/>
      <c r="D2068" s="38"/>
    </row>
    <row r="2069" spans="1:4">
      <c r="A2069" s="36">
        <v>2067</v>
      </c>
      <c r="B2069" s="48">
        <v>0.23783564814814814</v>
      </c>
      <c r="C2069" s="49"/>
      <c r="D2069" s="38"/>
    </row>
    <row r="2070" spans="1:4">
      <c r="A2070" s="36">
        <v>2068</v>
      </c>
      <c r="B2070" s="48">
        <v>0.23788194444444444</v>
      </c>
      <c r="C2070" s="49"/>
      <c r="D2070" s="38"/>
    </row>
    <row r="2071" spans="1:4">
      <c r="A2071" s="36">
        <v>2069</v>
      </c>
      <c r="B2071" s="48">
        <v>0.2379050925925926</v>
      </c>
      <c r="C2071" s="49"/>
      <c r="D2071" s="38"/>
    </row>
    <row r="2072" spans="1:4">
      <c r="A2072" s="36">
        <v>2070</v>
      </c>
      <c r="B2072" s="48">
        <v>0.2379050925925926</v>
      </c>
      <c r="C2072" s="49"/>
      <c r="D2072" s="38"/>
    </row>
    <row r="2073" spans="1:4">
      <c r="A2073" s="36">
        <v>2071</v>
      </c>
      <c r="B2073" s="48">
        <v>0.2379050925925926</v>
      </c>
      <c r="C2073" s="49"/>
      <c r="D2073" s="38"/>
    </row>
    <row r="2074" spans="1:4">
      <c r="A2074" s="36">
        <v>2072</v>
      </c>
      <c r="B2074" s="48">
        <v>0.23792824074074073</v>
      </c>
      <c r="C2074" s="49"/>
      <c r="D2074" s="38"/>
    </row>
    <row r="2075" spans="1:4">
      <c r="A2075" s="36">
        <v>2073</v>
      </c>
      <c r="B2075" s="48">
        <v>0.23797453703703705</v>
      </c>
      <c r="C2075" s="49"/>
      <c r="D2075" s="38"/>
    </row>
    <row r="2076" spans="1:4">
      <c r="A2076" s="36">
        <v>2074</v>
      </c>
      <c r="B2076" s="48">
        <v>0.23798611111111112</v>
      </c>
      <c r="C2076" s="49"/>
      <c r="D2076" s="38"/>
    </row>
    <row r="2077" spans="1:4">
      <c r="A2077" s="36">
        <v>2075</v>
      </c>
      <c r="B2077" s="48">
        <v>0.23799768518518519</v>
      </c>
      <c r="C2077" s="49"/>
      <c r="D2077" s="38"/>
    </row>
    <row r="2078" spans="1:4">
      <c r="A2078" s="36">
        <v>2076</v>
      </c>
      <c r="B2078" s="48">
        <v>0.23800925925925928</v>
      </c>
      <c r="C2078" s="49"/>
      <c r="D2078" s="38"/>
    </row>
    <row r="2079" spans="1:4">
      <c r="A2079" s="36">
        <v>2077</v>
      </c>
      <c r="B2079" s="48">
        <v>0.23802083333333335</v>
      </c>
      <c r="C2079" s="49"/>
      <c r="D2079" s="38"/>
    </row>
    <row r="2080" spans="1:4">
      <c r="A2080" s="36">
        <v>2078</v>
      </c>
      <c r="B2080" s="48">
        <v>0.23829861111111109</v>
      </c>
      <c r="C2080" s="49"/>
      <c r="D2080" s="38"/>
    </row>
    <row r="2081" spans="1:4">
      <c r="A2081" s="36">
        <v>2079</v>
      </c>
      <c r="B2081" s="48">
        <v>0.23829861111111109</v>
      </c>
      <c r="C2081" s="49"/>
      <c r="D2081" s="38"/>
    </row>
    <row r="2082" spans="1:4">
      <c r="A2082" s="36">
        <v>2080</v>
      </c>
      <c r="B2082" s="48">
        <v>0.23832175925925925</v>
      </c>
      <c r="C2082" s="49"/>
      <c r="D2082" s="38"/>
    </row>
    <row r="2083" spans="1:4">
      <c r="A2083" s="36">
        <v>2081</v>
      </c>
      <c r="B2083" s="48">
        <v>0.23835648148148147</v>
      </c>
      <c r="C2083" s="49"/>
      <c r="D2083" s="38"/>
    </row>
    <row r="2084" spans="1:4">
      <c r="A2084" s="36">
        <v>2082</v>
      </c>
      <c r="B2084" s="48">
        <v>0.23837962962962964</v>
      </c>
      <c r="C2084" s="49"/>
      <c r="D2084" s="38"/>
    </row>
    <row r="2085" spans="1:4">
      <c r="A2085" s="36">
        <v>2083</v>
      </c>
      <c r="B2085" s="48">
        <v>0.23842592592592593</v>
      </c>
      <c r="C2085" s="49"/>
      <c r="D2085" s="38"/>
    </row>
    <row r="2086" spans="1:4">
      <c r="A2086" s="36">
        <v>2084</v>
      </c>
      <c r="B2086" s="48">
        <v>0.23844907407407409</v>
      </c>
      <c r="C2086" s="49"/>
      <c r="D2086" s="38"/>
    </row>
    <row r="2087" spans="1:4">
      <c r="A2087" s="36">
        <v>2085</v>
      </c>
      <c r="B2087" s="48">
        <v>0.23847222222222222</v>
      </c>
      <c r="C2087" s="49"/>
      <c r="D2087" s="38"/>
    </row>
    <row r="2088" spans="1:4">
      <c r="A2088" s="36">
        <v>2086</v>
      </c>
      <c r="B2088" s="48">
        <v>0.23853009259259261</v>
      </c>
      <c r="C2088" s="49"/>
      <c r="D2088" s="38"/>
    </row>
    <row r="2089" spans="1:4">
      <c r="A2089" s="36">
        <v>2087</v>
      </c>
      <c r="B2089" s="48">
        <v>0.23855324074074072</v>
      </c>
      <c r="C2089" s="49"/>
      <c r="D2089" s="38"/>
    </row>
    <row r="2090" spans="1:4">
      <c r="A2090" s="36">
        <v>2088</v>
      </c>
      <c r="B2090" s="48">
        <v>0.23858796296296295</v>
      </c>
      <c r="C2090" s="49"/>
      <c r="D2090" s="38"/>
    </row>
    <row r="2091" spans="1:4">
      <c r="A2091" s="36">
        <v>2089</v>
      </c>
      <c r="B2091" s="48">
        <v>0.23864583333333333</v>
      </c>
      <c r="C2091" s="49"/>
      <c r="D2091" s="38"/>
    </row>
    <row r="2092" spans="1:4">
      <c r="A2092" s="36">
        <v>2090</v>
      </c>
      <c r="B2092" s="48">
        <v>0.2386689814814815</v>
      </c>
      <c r="C2092" s="49"/>
      <c r="D2092" s="38"/>
    </row>
    <row r="2093" spans="1:4">
      <c r="A2093" s="36">
        <v>2091</v>
      </c>
      <c r="B2093" s="48">
        <v>0.23871527777777779</v>
      </c>
      <c r="C2093" s="49"/>
      <c r="D2093" s="38"/>
    </row>
    <row r="2094" spans="1:4">
      <c r="A2094" s="36">
        <v>2092</v>
      </c>
      <c r="B2094" s="48">
        <v>0.23871527777777779</v>
      </c>
      <c r="C2094" s="49"/>
      <c r="D2094" s="38"/>
    </row>
    <row r="2095" spans="1:4">
      <c r="A2095" s="36">
        <v>2093</v>
      </c>
      <c r="B2095" s="48">
        <v>0.23876157407407406</v>
      </c>
      <c r="C2095" s="49"/>
      <c r="D2095" s="38"/>
    </row>
    <row r="2096" spans="1:4">
      <c r="A2096" s="36">
        <v>2094</v>
      </c>
      <c r="B2096" s="48">
        <v>0.23877314814814818</v>
      </c>
      <c r="C2096" s="49"/>
      <c r="D2096" s="38"/>
    </row>
    <row r="2097" spans="1:4">
      <c r="A2097" s="36">
        <v>2095</v>
      </c>
      <c r="B2097" s="48">
        <v>0.23883101851851851</v>
      </c>
      <c r="C2097" s="49"/>
      <c r="D2097" s="38"/>
    </row>
    <row r="2098" spans="1:4">
      <c r="A2098" s="36">
        <v>2096</v>
      </c>
      <c r="B2098" s="48">
        <v>0.23883101851851851</v>
      </c>
      <c r="C2098" s="49"/>
      <c r="D2098" s="38"/>
    </row>
    <row r="2099" spans="1:4">
      <c r="A2099" s="36">
        <v>2097</v>
      </c>
      <c r="B2099" s="48">
        <v>0.23891203703703703</v>
      </c>
      <c r="C2099" s="49"/>
      <c r="D2099" s="38"/>
    </row>
    <row r="2100" spans="1:4">
      <c r="A2100" s="36">
        <v>2098</v>
      </c>
      <c r="B2100" s="48">
        <v>0.23898148148148146</v>
      </c>
      <c r="C2100" s="49"/>
      <c r="D2100" s="38"/>
    </row>
    <row r="2101" spans="1:4">
      <c r="A2101" s="36">
        <v>2099</v>
      </c>
      <c r="B2101" s="48">
        <v>0.23910879629629631</v>
      </c>
      <c r="C2101" s="49"/>
      <c r="D2101" s="38"/>
    </row>
    <row r="2102" spans="1:4">
      <c r="A2102" s="36">
        <v>2100</v>
      </c>
      <c r="B2102" s="48">
        <v>0.23914351851851853</v>
      </c>
      <c r="C2102" s="49"/>
      <c r="D2102" s="38"/>
    </row>
    <row r="2103" spans="1:4">
      <c r="A2103" s="36">
        <v>2101</v>
      </c>
      <c r="B2103" s="48">
        <v>0.23920138888888889</v>
      </c>
      <c r="C2103" s="49"/>
      <c r="D2103" s="38"/>
    </row>
    <row r="2104" spans="1:4">
      <c r="A2104" s="36">
        <v>2102</v>
      </c>
      <c r="B2104" s="48">
        <v>0.23923611111111112</v>
      </c>
      <c r="C2104" s="49"/>
      <c r="D2104" s="38"/>
    </row>
    <row r="2105" spans="1:4">
      <c r="A2105" s="36">
        <v>2103</v>
      </c>
      <c r="B2105" s="48">
        <v>0.23927083333333332</v>
      </c>
      <c r="C2105" s="49"/>
      <c r="D2105" s="38"/>
    </row>
    <row r="2106" spans="1:4">
      <c r="A2106" s="36">
        <v>2104</v>
      </c>
      <c r="B2106" s="48">
        <v>0.23928240740740739</v>
      </c>
      <c r="C2106" s="49"/>
      <c r="D2106" s="38"/>
    </row>
    <row r="2107" spans="1:4">
      <c r="A2107" s="36">
        <v>2105</v>
      </c>
      <c r="B2107" s="48">
        <v>0.23928240740740739</v>
      </c>
      <c r="C2107" s="49"/>
      <c r="D2107" s="38"/>
    </row>
    <row r="2108" spans="1:4">
      <c r="A2108" s="36">
        <v>2106</v>
      </c>
      <c r="B2108" s="48">
        <v>0.23932870370370371</v>
      </c>
      <c r="C2108" s="49"/>
      <c r="D2108" s="38"/>
    </row>
    <row r="2109" spans="1:4">
      <c r="A2109" s="36">
        <v>2107</v>
      </c>
      <c r="B2109" s="48">
        <v>0.23934027777777778</v>
      </c>
      <c r="C2109" s="49"/>
      <c r="D2109" s="38"/>
    </row>
    <row r="2110" spans="1:4">
      <c r="A2110" s="36">
        <v>2108</v>
      </c>
      <c r="B2110" s="48">
        <v>0.23934027777777778</v>
      </c>
      <c r="C2110" s="49"/>
      <c r="D2110" s="38"/>
    </row>
    <row r="2111" spans="1:4">
      <c r="A2111" s="36">
        <v>2109</v>
      </c>
      <c r="B2111" s="48">
        <v>0.23934027777777778</v>
      </c>
      <c r="C2111" s="49"/>
      <c r="D2111" s="38"/>
    </row>
    <row r="2112" spans="1:4">
      <c r="A2112" s="36">
        <v>2110</v>
      </c>
      <c r="B2112" s="48">
        <v>0.23939814814814817</v>
      </c>
      <c r="C2112" s="49"/>
      <c r="D2112" s="38"/>
    </row>
    <row r="2113" spans="1:4">
      <c r="A2113" s="36">
        <v>2111</v>
      </c>
      <c r="B2113" s="48">
        <v>0.23944444444444443</v>
      </c>
      <c r="C2113" s="49"/>
      <c r="D2113" s="38"/>
    </row>
    <row r="2114" spans="1:4">
      <c r="A2114" s="36">
        <v>2112</v>
      </c>
      <c r="B2114" s="48">
        <v>0.23947916666666669</v>
      </c>
      <c r="C2114" s="49"/>
      <c r="D2114" s="38"/>
    </row>
    <row r="2115" spans="1:4">
      <c r="A2115" s="36">
        <v>2113</v>
      </c>
      <c r="B2115" s="48">
        <v>0.23952546296296295</v>
      </c>
      <c r="C2115" s="49"/>
      <c r="D2115" s="38"/>
    </row>
    <row r="2116" spans="1:4">
      <c r="A2116" s="36">
        <v>2114</v>
      </c>
      <c r="B2116" s="48">
        <v>0.23953703703703702</v>
      </c>
      <c r="C2116" s="49"/>
      <c r="D2116" s="38"/>
    </row>
    <row r="2117" spans="1:4">
      <c r="A2117" s="36">
        <v>2115</v>
      </c>
      <c r="B2117" s="48">
        <v>0.23957175925925925</v>
      </c>
      <c r="C2117" s="49"/>
      <c r="D2117" s="38"/>
    </row>
    <row r="2118" spans="1:4">
      <c r="A2118" s="36">
        <v>2116</v>
      </c>
      <c r="B2118" s="48">
        <v>0.23961805555555557</v>
      </c>
      <c r="C2118" s="49"/>
      <c r="D2118" s="38"/>
    </row>
    <row r="2119" spans="1:4">
      <c r="A2119" s="36">
        <v>2117</v>
      </c>
      <c r="B2119" s="48">
        <v>0.23973379629629629</v>
      </c>
      <c r="C2119" s="49"/>
      <c r="D2119" s="38"/>
    </row>
    <row r="2120" spans="1:4">
      <c r="A2120" s="36">
        <v>2118</v>
      </c>
      <c r="B2120" s="48">
        <v>0.23974537037037036</v>
      </c>
      <c r="C2120" s="49"/>
      <c r="D2120" s="38"/>
    </row>
    <row r="2121" spans="1:4">
      <c r="A2121" s="36">
        <v>2119</v>
      </c>
      <c r="B2121" s="48">
        <v>0.23980324074074075</v>
      </c>
      <c r="C2121" s="49"/>
      <c r="D2121" s="38"/>
    </row>
    <row r="2122" spans="1:4">
      <c r="A2122" s="36">
        <v>2120</v>
      </c>
      <c r="B2122" s="48">
        <v>0.23983796296296298</v>
      </c>
      <c r="C2122" s="49"/>
      <c r="D2122" s="38"/>
    </row>
    <row r="2123" spans="1:4">
      <c r="A2123" s="36">
        <v>2121</v>
      </c>
      <c r="B2123" s="48">
        <v>0.23986111111111111</v>
      </c>
      <c r="C2123" s="49"/>
      <c r="D2123" s="38"/>
    </row>
    <row r="2124" spans="1:4">
      <c r="A2124" s="36">
        <v>2122</v>
      </c>
      <c r="B2124" s="48">
        <v>0.23994212962962966</v>
      </c>
      <c r="C2124" s="49"/>
      <c r="D2124" s="38"/>
    </row>
    <row r="2125" spans="1:4">
      <c r="A2125" s="36">
        <v>2123</v>
      </c>
      <c r="B2125" s="48">
        <v>0.23997685185185183</v>
      </c>
      <c r="C2125" s="49"/>
      <c r="D2125" s="38"/>
    </row>
    <row r="2126" spans="1:4">
      <c r="A2126" s="36">
        <v>2124</v>
      </c>
      <c r="B2126" s="48">
        <v>0.23997685185185183</v>
      </c>
      <c r="C2126" s="49"/>
      <c r="D2126" s="38"/>
    </row>
    <row r="2127" spans="1:4">
      <c r="A2127" s="36">
        <v>2125</v>
      </c>
      <c r="B2127" s="48">
        <v>0.23998842592592592</v>
      </c>
      <c r="C2127" s="49"/>
      <c r="D2127" s="38"/>
    </row>
    <row r="2128" spans="1:4">
      <c r="A2128" s="36">
        <v>2126</v>
      </c>
      <c r="B2128" s="48">
        <v>0.24</v>
      </c>
      <c r="C2128" s="49"/>
      <c r="D2128" s="38"/>
    </row>
    <row r="2129" spans="1:4">
      <c r="A2129" s="36">
        <v>2127</v>
      </c>
      <c r="B2129" s="48">
        <v>0.24</v>
      </c>
      <c r="C2129" s="49"/>
      <c r="D2129" s="38"/>
    </row>
    <row r="2130" spans="1:4">
      <c r="A2130" s="36">
        <v>2128</v>
      </c>
      <c r="B2130" s="48">
        <v>0.24002314814814815</v>
      </c>
      <c r="C2130" s="49"/>
      <c r="D2130" s="38"/>
    </row>
    <row r="2131" spans="1:4">
      <c r="A2131" s="36">
        <v>2129</v>
      </c>
      <c r="B2131" s="48">
        <v>0.24005787037037038</v>
      </c>
      <c r="C2131" s="49"/>
      <c r="D2131" s="38"/>
    </row>
    <row r="2132" spans="1:4">
      <c r="A2132" s="36">
        <v>2130</v>
      </c>
      <c r="B2132" s="48">
        <v>0.24008101851851851</v>
      </c>
      <c r="C2132" s="49"/>
      <c r="D2132" s="38"/>
    </row>
    <row r="2133" spans="1:4">
      <c r="A2133" s="36">
        <v>2131</v>
      </c>
      <c r="B2133" s="48">
        <v>0.24008101851851851</v>
      </c>
      <c r="C2133" s="49"/>
      <c r="D2133" s="38"/>
    </row>
    <row r="2134" spans="1:4">
      <c r="A2134" s="36">
        <v>2132</v>
      </c>
      <c r="B2134" s="48">
        <v>0.24008101851851851</v>
      </c>
      <c r="C2134" s="49"/>
      <c r="D2134" s="38"/>
    </row>
    <row r="2135" spans="1:4">
      <c r="A2135" s="36">
        <v>2133</v>
      </c>
      <c r="B2135" s="48">
        <v>0.24010416666666667</v>
      </c>
      <c r="C2135" s="49"/>
      <c r="D2135" s="38"/>
    </row>
    <row r="2136" spans="1:4">
      <c r="A2136" s="36">
        <v>2134</v>
      </c>
      <c r="B2136" s="48">
        <v>0.24016203703703706</v>
      </c>
      <c r="C2136" s="49"/>
      <c r="D2136" s="38"/>
    </row>
    <row r="2137" spans="1:4">
      <c r="A2137" s="36">
        <v>2135</v>
      </c>
      <c r="B2137" s="48">
        <v>0.2401736111111111</v>
      </c>
      <c r="C2137" s="49"/>
      <c r="D2137" s="38"/>
    </row>
    <row r="2138" spans="1:4">
      <c r="A2138" s="36">
        <v>2136</v>
      </c>
      <c r="B2138" s="48">
        <v>0.2401736111111111</v>
      </c>
      <c r="C2138" s="49"/>
      <c r="D2138" s="38"/>
    </row>
    <row r="2139" spans="1:4">
      <c r="A2139" s="36">
        <v>2137</v>
      </c>
      <c r="B2139" s="48">
        <v>0.2401851851851852</v>
      </c>
      <c r="C2139" s="49"/>
      <c r="D2139" s="38"/>
    </row>
    <row r="2140" spans="1:4">
      <c r="A2140" s="36">
        <v>2138</v>
      </c>
      <c r="B2140" s="48">
        <v>0.24019675925925923</v>
      </c>
      <c r="C2140" s="49"/>
      <c r="D2140" s="38"/>
    </row>
    <row r="2141" spans="1:4">
      <c r="A2141" s="36">
        <v>2139</v>
      </c>
      <c r="B2141" s="48">
        <v>0.24020833333333333</v>
      </c>
      <c r="C2141" s="49"/>
      <c r="D2141" s="38"/>
    </row>
    <row r="2142" spans="1:4">
      <c r="A2142" s="36">
        <v>2140</v>
      </c>
      <c r="B2142" s="48">
        <v>0.24027777777777778</v>
      </c>
      <c r="C2142" s="49"/>
      <c r="D2142" s="38"/>
    </row>
    <row r="2143" spans="1:4">
      <c r="A2143" s="36">
        <v>2141</v>
      </c>
      <c r="B2143" s="48">
        <v>0.24027777777777778</v>
      </c>
      <c r="C2143" s="49"/>
      <c r="D2143" s="38"/>
    </row>
    <row r="2144" spans="1:4">
      <c r="A2144" s="36">
        <v>2142</v>
      </c>
      <c r="B2144" s="48">
        <v>0.24030092592592592</v>
      </c>
      <c r="C2144" s="49"/>
      <c r="D2144" s="38"/>
    </row>
    <row r="2145" spans="1:4">
      <c r="A2145" s="36">
        <v>2143</v>
      </c>
      <c r="B2145" s="48">
        <v>0.24031250000000001</v>
      </c>
      <c r="C2145" s="49"/>
      <c r="D2145" s="38"/>
    </row>
    <row r="2146" spans="1:4">
      <c r="A2146" s="36">
        <v>2144</v>
      </c>
      <c r="B2146" s="48">
        <v>0.24031250000000001</v>
      </c>
      <c r="C2146" s="49"/>
      <c r="D2146" s="38"/>
    </row>
    <row r="2147" spans="1:4">
      <c r="A2147" s="36">
        <v>2145</v>
      </c>
      <c r="B2147" s="48">
        <v>0.24034722222222224</v>
      </c>
      <c r="C2147" s="49"/>
      <c r="D2147" s="38"/>
    </row>
    <row r="2148" spans="1:4">
      <c r="A2148" s="36">
        <v>2146</v>
      </c>
      <c r="B2148" s="48">
        <v>0.2404050925925926</v>
      </c>
      <c r="C2148" s="49"/>
      <c r="D2148" s="38"/>
    </row>
    <row r="2149" spans="1:4">
      <c r="A2149" s="36">
        <v>2147</v>
      </c>
      <c r="B2149" s="48">
        <v>0.24049768518518519</v>
      </c>
      <c r="C2149" s="49"/>
      <c r="D2149" s="38"/>
    </row>
    <row r="2150" spans="1:4">
      <c r="A2150" s="36">
        <v>2148</v>
      </c>
      <c r="B2150" s="48">
        <v>0.24052083333333332</v>
      </c>
      <c r="C2150" s="49"/>
      <c r="D2150" s="38"/>
    </row>
    <row r="2151" spans="1:4">
      <c r="A2151" s="36">
        <v>2149</v>
      </c>
      <c r="B2151" s="48">
        <v>0.24059027777777778</v>
      </c>
      <c r="C2151" s="49"/>
      <c r="D2151" s="38"/>
    </row>
    <row r="2152" spans="1:4">
      <c r="A2152" s="36">
        <v>2150</v>
      </c>
      <c r="B2152" s="48">
        <v>0.24060185185185187</v>
      </c>
      <c r="C2152" s="49"/>
      <c r="D2152" s="38"/>
    </row>
    <row r="2153" spans="1:4">
      <c r="A2153" s="36">
        <v>2151</v>
      </c>
      <c r="B2153" s="48">
        <v>0.24060185185185187</v>
      </c>
      <c r="C2153" s="49"/>
      <c r="D2153" s="38"/>
    </row>
    <row r="2154" spans="1:4">
      <c r="A2154" s="36">
        <v>2152</v>
      </c>
      <c r="B2154" s="48">
        <v>0.24069444444444443</v>
      </c>
      <c r="C2154" s="49"/>
      <c r="D2154" s="38"/>
    </row>
    <row r="2155" spans="1:4">
      <c r="A2155" s="36">
        <v>2153</v>
      </c>
      <c r="B2155" s="48">
        <v>0.2407060185185185</v>
      </c>
      <c r="C2155" s="49"/>
      <c r="D2155" s="38"/>
    </row>
    <row r="2156" spans="1:4">
      <c r="A2156" s="36">
        <v>2154</v>
      </c>
      <c r="B2156" s="48">
        <v>0.24072916666666666</v>
      </c>
      <c r="C2156" s="49"/>
      <c r="D2156" s="38"/>
    </row>
    <row r="2157" spans="1:4">
      <c r="A2157" s="36">
        <v>2155</v>
      </c>
      <c r="B2157" s="48">
        <v>0.24072916666666666</v>
      </c>
      <c r="C2157" s="49"/>
      <c r="D2157" s="38"/>
    </row>
    <row r="2158" spans="1:4">
      <c r="A2158" s="36">
        <v>2156</v>
      </c>
      <c r="B2158" s="48">
        <v>0.24074074074074073</v>
      </c>
      <c r="C2158" s="49"/>
      <c r="D2158" s="38"/>
    </row>
    <row r="2159" spans="1:4">
      <c r="A2159" s="36">
        <v>2157</v>
      </c>
      <c r="B2159" s="48">
        <v>0.24084490740740741</v>
      </c>
      <c r="C2159" s="49"/>
      <c r="D2159" s="38"/>
    </row>
    <row r="2160" spans="1:4">
      <c r="A2160" s="36">
        <v>2158</v>
      </c>
      <c r="B2160" s="48">
        <v>0.24089120370370373</v>
      </c>
      <c r="C2160" s="49"/>
      <c r="D2160" s="38"/>
    </row>
    <row r="2161" spans="1:4">
      <c r="A2161" s="36">
        <v>2159</v>
      </c>
      <c r="B2161" s="48">
        <v>0.24091435185185184</v>
      </c>
      <c r="C2161" s="49"/>
      <c r="D2161" s="38"/>
    </row>
    <row r="2162" spans="1:4">
      <c r="A2162" s="36">
        <v>2160</v>
      </c>
      <c r="B2162" s="48">
        <v>0.2409259259259259</v>
      </c>
      <c r="C2162" s="49"/>
      <c r="D2162" s="38"/>
    </row>
    <row r="2163" spans="1:4">
      <c r="A2163" s="36">
        <v>2161</v>
      </c>
      <c r="B2163" s="48">
        <v>0.24096064814814813</v>
      </c>
      <c r="C2163" s="49"/>
      <c r="D2163" s="38"/>
    </row>
    <row r="2164" spans="1:4">
      <c r="A2164" s="36">
        <v>2162</v>
      </c>
      <c r="B2164" s="48">
        <v>0.24096064814814813</v>
      </c>
      <c r="C2164" s="49"/>
      <c r="D2164" s="38"/>
    </row>
    <row r="2165" spans="1:4">
      <c r="A2165" s="36">
        <v>2163</v>
      </c>
      <c r="B2165" s="48">
        <v>0.24100694444444445</v>
      </c>
      <c r="C2165" s="49"/>
      <c r="D2165" s="38"/>
    </row>
    <row r="2166" spans="1:4">
      <c r="A2166" s="36">
        <v>2164</v>
      </c>
      <c r="B2166" s="48">
        <v>0.24103009259259259</v>
      </c>
      <c r="C2166" s="49"/>
      <c r="D2166" s="38"/>
    </row>
    <row r="2167" spans="1:4">
      <c r="A2167" s="36">
        <v>2165</v>
      </c>
      <c r="B2167" s="48">
        <v>0.24109953703703701</v>
      </c>
      <c r="C2167" s="49"/>
      <c r="D2167" s="38"/>
    </row>
    <row r="2168" spans="1:4">
      <c r="A2168" s="36">
        <v>2166</v>
      </c>
      <c r="B2168" s="48">
        <v>0.24109953703703701</v>
      </c>
      <c r="C2168" s="49"/>
      <c r="D2168" s="38"/>
    </row>
    <row r="2169" spans="1:4">
      <c r="A2169" s="36">
        <v>2167</v>
      </c>
      <c r="B2169" s="48">
        <v>0.2412037037037037</v>
      </c>
      <c r="C2169" s="49"/>
      <c r="D2169" s="38"/>
    </row>
    <row r="2170" spans="1:4">
      <c r="A2170" s="36">
        <v>2168</v>
      </c>
      <c r="B2170" s="48">
        <v>0.24121527777777776</v>
      </c>
      <c r="C2170" s="49"/>
      <c r="D2170" s="38"/>
    </row>
    <row r="2171" spans="1:4">
      <c r="A2171" s="36">
        <v>2169</v>
      </c>
      <c r="B2171" s="48">
        <v>0.24121527777777776</v>
      </c>
      <c r="C2171" s="49"/>
      <c r="D2171" s="38"/>
    </row>
    <row r="2172" spans="1:4">
      <c r="A2172" s="36">
        <v>2170</v>
      </c>
      <c r="B2172" s="48">
        <v>0.24122685185185186</v>
      </c>
      <c r="C2172" s="49"/>
      <c r="D2172" s="38"/>
    </row>
    <row r="2173" spans="1:4">
      <c r="A2173" s="36">
        <v>2171</v>
      </c>
      <c r="B2173" s="48">
        <v>0.24123842592592593</v>
      </c>
      <c r="C2173" s="49"/>
      <c r="D2173" s="38"/>
    </row>
    <row r="2174" spans="1:4">
      <c r="A2174" s="36">
        <v>2172</v>
      </c>
      <c r="B2174" s="48">
        <v>0.24128472222222222</v>
      </c>
      <c r="C2174" s="49"/>
      <c r="D2174" s="38"/>
    </row>
    <row r="2175" spans="1:4">
      <c r="A2175" s="36">
        <v>2173</v>
      </c>
      <c r="B2175" s="48">
        <v>0.24129629629629631</v>
      </c>
      <c r="C2175" s="49"/>
      <c r="D2175" s="38"/>
    </row>
    <row r="2176" spans="1:4">
      <c r="A2176" s="36">
        <v>2174</v>
      </c>
      <c r="B2176" s="48">
        <v>0.24129629629629631</v>
      </c>
      <c r="C2176" s="49"/>
      <c r="D2176" s="38"/>
    </row>
    <row r="2177" spans="1:4">
      <c r="A2177" s="36">
        <v>2175</v>
      </c>
      <c r="B2177" s="48">
        <v>0.24133101851851854</v>
      </c>
      <c r="C2177" s="49"/>
      <c r="D2177" s="38"/>
    </row>
    <row r="2178" spans="1:4">
      <c r="A2178" s="36">
        <v>2176</v>
      </c>
      <c r="B2178" s="48">
        <v>0.24140046296296294</v>
      </c>
      <c r="C2178" s="49"/>
      <c r="D2178" s="38"/>
    </row>
    <row r="2179" spans="1:4">
      <c r="A2179" s="36">
        <v>2177</v>
      </c>
      <c r="B2179" s="48">
        <v>0.24140046296296294</v>
      </c>
      <c r="C2179" s="49"/>
      <c r="D2179" s="38"/>
    </row>
    <row r="2180" spans="1:4">
      <c r="A2180" s="36">
        <v>2178</v>
      </c>
      <c r="B2180" s="48">
        <v>0.24140046296296294</v>
      </c>
      <c r="C2180" s="49"/>
      <c r="D2180" s="38"/>
    </row>
    <row r="2181" spans="1:4">
      <c r="A2181" s="36">
        <v>2179</v>
      </c>
      <c r="B2181" s="48">
        <v>0.24140046296296294</v>
      </c>
      <c r="C2181" s="49"/>
      <c r="D2181" s="38"/>
    </row>
    <row r="2182" spans="1:4">
      <c r="A2182" s="36">
        <v>2180</v>
      </c>
      <c r="B2182" s="48">
        <v>0.24141203703703704</v>
      </c>
      <c r="C2182" s="49"/>
      <c r="D2182" s="38"/>
    </row>
    <row r="2183" spans="1:4">
      <c r="A2183" s="36">
        <v>2181</v>
      </c>
      <c r="B2183" s="48">
        <v>0.24145833333333333</v>
      </c>
      <c r="C2183" s="49"/>
      <c r="D2183" s="38"/>
    </row>
    <row r="2184" spans="1:4">
      <c r="A2184" s="36">
        <v>2182</v>
      </c>
      <c r="B2184" s="48">
        <v>0.24148148148148149</v>
      </c>
      <c r="C2184" s="49"/>
      <c r="D2184" s="38"/>
    </row>
    <row r="2185" spans="1:4">
      <c r="A2185" s="36">
        <v>2183</v>
      </c>
      <c r="B2185" s="48">
        <v>0.24149305555555556</v>
      </c>
      <c r="C2185" s="49"/>
      <c r="D2185" s="38"/>
    </row>
    <row r="2186" spans="1:4">
      <c r="A2186" s="36">
        <v>2184</v>
      </c>
      <c r="B2186" s="48">
        <v>0.24149305555555556</v>
      </c>
      <c r="C2186" s="49"/>
      <c r="D2186" s="38"/>
    </row>
    <row r="2187" spans="1:4">
      <c r="A2187" s="36">
        <v>2185</v>
      </c>
      <c r="B2187" s="48">
        <v>0.24155092592592595</v>
      </c>
      <c r="C2187" s="49"/>
      <c r="D2187" s="38"/>
    </row>
    <row r="2188" spans="1:4">
      <c r="A2188" s="36">
        <v>2186</v>
      </c>
      <c r="B2188" s="48">
        <v>0.24159722222222224</v>
      </c>
      <c r="C2188" s="49"/>
      <c r="D2188" s="38"/>
    </row>
    <row r="2189" spans="1:4">
      <c r="A2189" s="36">
        <v>2187</v>
      </c>
      <c r="B2189" s="48">
        <v>0.24163194444444444</v>
      </c>
      <c r="C2189" s="49"/>
      <c r="D2189" s="38"/>
    </row>
    <row r="2190" spans="1:4">
      <c r="A2190" s="36">
        <v>2188</v>
      </c>
      <c r="B2190" s="48">
        <v>0.24166666666666667</v>
      </c>
      <c r="C2190" s="49"/>
      <c r="D2190" s="38"/>
    </row>
    <row r="2191" spans="1:4">
      <c r="A2191" s="36">
        <v>2189</v>
      </c>
      <c r="B2191" s="48">
        <v>0.24174768518518519</v>
      </c>
      <c r="C2191" s="49"/>
      <c r="D2191" s="38"/>
    </row>
    <row r="2192" spans="1:4">
      <c r="A2192" s="36">
        <v>2190</v>
      </c>
      <c r="B2192" s="48">
        <v>0.24178240740740742</v>
      </c>
      <c r="C2192" s="49"/>
      <c r="D2192" s="38"/>
    </row>
    <row r="2193" spans="1:4">
      <c r="A2193" s="36">
        <v>2191</v>
      </c>
      <c r="B2193" s="48">
        <v>0.24180555555555558</v>
      </c>
      <c r="C2193" s="49"/>
      <c r="D2193" s="38"/>
    </row>
    <row r="2194" spans="1:4">
      <c r="A2194" s="36">
        <v>2192</v>
      </c>
      <c r="B2194" s="48">
        <v>0.24184027777777781</v>
      </c>
      <c r="C2194" s="49"/>
      <c r="D2194" s="38"/>
    </row>
    <row r="2195" spans="1:4">
      <c r="A2195" s="36">
        <v>2193</v>
      </c>
      <c r="B2195" s="48">
        <v>0.24185185185185185</v>
      </c>
      <c r="C2195" s="49"/>
      <c r="D2195" s="38"/>
    </row>
    <row r="2196" spans="1:4">
      <c r="A2196" s="36">
        <v>2194</v>
      </c>
      <c r="B2196" s="48">
        <v>0.24187499999999998</v>
      </c>
      <c r="C2196" s="49"/>
      <c r="D2196" s="38"/>
    </row>
    <row r="2197" spans="1:4">
      <c r="A2197" s="36">
        <v>2195</v>
      </c>
      <c r="B2197" s="48">
        <v>0.24193287037037037</v>
      </c>
      <c r="C2197" s="49"/>
      <c r="D2197" s="38"/>
    </row>
    <row r="2198" spans="1:4">
      <c r="A2198" s="36">
        <v>2196</v>
      </c>
      <c r="B2198" s="48">
        <v>0.24195601851851853</v>
      </c>
      <c r="C2198" s="49"/>
      <c r="D2198" s="38"/>
    </row>
    <row r="2199" spans="1:4">
      <c r="A2199" s="36">
        <v>2197</v>
      </c>
      <c r="B2199" s="48">
        <v>0.24195601851851853</v>
      </c>
      <c r="C2199" s="49"/>
      <c r="D2199" s="38"/>
    </row>
    <row r="2200" spans="1:4">
      <c r="A2200" s="36">
        <v>2198</v>
      </c>
      <c r="B2200" s="48">
        <v>0.24197916666666666</v>
      </c>
      <c r="C2200" s="49"/>
      <c r="D2200" s="38"/>
    </row>
    <row r="2201" spans="1:4">
      <c r="A2201" s="36">
        <v>2199</v>
      </c>
      <c r="B2201" s="48">
        <v>0.24199074074074076</v>
      </c>
      <c r="C2201" s="49"/>
      <c r="D2201" s="38"/>
    </row>
    <row r="2202" spans="1:4">
      <c r="A2202" s="36">
        <v>2200</v>
      </c>
      <c r="B2202" s="48">
        <v>0.24202546296296298</v>
      </c>
      <c r="C2202" s="49"/>
      <c r="D2202" s="38"/>
    </row>
    <row r="2203" spans="1:4">
      <c r="A2203" s="36">
        <v>2201</v>
      </c>
      <c r="B2203" s="48">
        <v>0.24206018518518521</v>
      </c>
      <c r="C2203" s="49"/>
      <c r="D2203" s="38"/>
    </row>
    <row r="2204" spans="1:4">
      <c r="A2204" s="36">
        <v>2202</v>
      </c>
      <c r="B2204" s="48">
        <v>0.24217592592592593</v>
      </c>
      <c r="C2204" s="49"/>
      <c r="D2204" s="38"/>
    </row>
    <row r="2205" spans="1:4">
      <c r="A2205" s="36">
        <v>2203</v>
      </c>
      <c r="B2205" s="48">
        <v>0.2421875</v>
      </c>
      <c r="C2205" s="49"/>
      <c r="D2205" s="38"/>
    </row>
    <row r="2206" spans="1:4">
      <c r="A2206" s="36">
        <v>2204</v>
      </c>
      <c r="B2206" s="48">
        <v>0.24222222222222223</v>
      </c>
      <c r="C2206" s="49"/>
      <c r="D2206" s="38"/>
    </row>
    <row r="2207" spans="1:4">
      <c r="A2207" s="36">
        <v>2205</v>
      </c>
      <c r="B2207" s="48">
        <v>0.24223379629629629</v>
      </c>
      <c r="C2207" s="49"/>
      <c r="D2207" s="38"/>
    </row>
    <row r="2208" spans="1:4">
      <c r="A2208" s="36">
        <v>2206</v>
      </c>
      <c r="B2208" s="48">
        <v>0.24226851851851852</v>
      </c>
      <c r="C2208" s="49"/>
      <c r="D2208" s="38"/>
    </row>
    <row r="2209" spans="1:4">
      <c r="A2209" s="36">
        <v>2207</v>
      </c>
      <c r="B2209" s="48">
        <v>0.24226851851851852</v>
      </c>
      <c r="C2209" s="49"/>
      <c r="D2209" s="38"/>
    </row>
    <row r="2210" spans="1:4">
      <c r="A2210" s="36">
        <v>2208</v>
      </c>
      <c r="B2210" s="48">
        <v>0.24228009259259262</v>
      </c>
      <c r="C2210" s="49"/>
      <c r="D2210" s="38"/>
    </row>
    <row r="2211" spans="1:4">
      <c r="A2211" s="36">
        <v>2209</v>
      </c>
      <c r="B2211" s="48">
        <v>0.24228009259259262</v>
      </c>
      <c r="C2211" s="49"/>
      <c r="D2211" s="38"/>
    </row>
    <row r="2212" spans="1:4">
      <c r="A2212" s="36">
        <v>2210</v>
      </c>
      <c r="B2212" s="48">
        <v>0.24231481481481479</v>
      </c>
      <c r="C2212" s="49"/>
      <c r="D2212" s="38"/>
    </row>
    <row r="2213" spans="1:4">
      <c r="A2213" s="36">
        <v>2211</v>
      </c>
      <c r="B2213" s="48">
        <v>0.24232638888888891</v>
      </c>
      <c r="C2213" s="49"/>
      <c r="D2213" s="38"/>
    </row>
    <row r="2214" spans="1:4">
      <c r="A2214" s="36">
        <v>2212</v>
      </c>
      <c r="B2214" s="48">
        <v>0.24233796296296295</v>
      </c>
      <c r="C2214" s="49"/>
      <c r="D2214" s="38"/>
    </row>
    <row r="2215" spans="1:4">
      <c r="A2215" s="36">
        <v>2213</v>
      </c>
      <c r="B2215" s="48">
        <v>0.24233796296296295</v>
      </c>
      <c r="C2215" s="49"/>
      <c r="D2215" s="38"/>
    </row>
    <row r="2216" spans="1:4">
      <c r="A2216" s="36">
        <v>2214</v>
      </c>
      <c r="B2216" s="48">
        <v>0.2424074074074074</v>
      </c>
      <c r="C2216" s="49"/>
      <c r="D2216" s="38"/>
    </row>
    <row r="2217" spans="1:4">
      <c r="A2217" s="36">
        <v>2215</v>
      </c>
      <c r="B2217" s="48">
        <v>0.24241898148148147</v>
      </c>
      <c r="C2217" s="49"/>
      <c r="D2217" s="38"/>
    </row>
    <row r="2218" spans="1:4">
      <c r="A2218" s="36">
        <v>2216</v>
      </c>
      <c r="B2218" s="48">
        <v>0.24241898148148147</v>
      </c>
      <c r="C2218" s="49"/>
      <c r="D2218" s="38"/>
    </row>
    <row r="2219" spans="1:4">
      <c r="A2219" s="36">
        <v>2217</v>
      </c>
      <c r="B2219" s="48">
        <v>0.24253472222222219</v>
      </c>
      <c r="C2219" s="49"/>
      <c r="D2219" s="38"/>
    </row>
    <row r="2220" spans="1:4">
      <c r="A2220" s="36">
        <v>2218</v>
      </c>
      <c r="B2220" s="48">
        <v>0.24255787037037035</v>
      </c>
      <c r="C2220" s="49"/>
      <c r="D2220" s="38"/>
    </row>
    <row r="2221" spans="1:4">
      <c r="A2221" s="36">
        <v>2219</v>
      </c>
      <c r="B2221" s="48">
        <v>0.24255787037037035</v>
      </c>
      <c r="C2221" s="49"/>
      <c r="D2221" s="38"/>
    </row>
    <row r="2222" spans="1:4">
      <c r="A2222" s="36">
        <v>2220</v>
      </c>
      <c r="B2222" s="48">
        <v>0.24261574074074074</v>
      </c>
      <c r="C2222" s="49"/>
      <c r="D2222" s="38"/>
    </row>
    <row r="2223" spans="1:4">
      <c r="A2223" s="36">
        <v>2221</v>
      </c>
      <c r="B2223" s="48">
        <v>0.24266203703703704</v>
      </c>
      <c r="C2223" s="49"/>
      <c r="D2223" s="38"/>
    </row>
    <row r="2224" spans="1:4">
      <c r="A2224" s="36">
        <v>2222</v>
      </c>
      <c r="B2224" s="48">
        <v>0.24266203703703704</v>
      </c>
      <c r="C2224" s="49"/>
      <c r="D2224" s="38"/>
    </row>
    <row r="2225" spans="1:4">
      <c r="A2225" s="36">
        <v>2223</v>
      </c>
      <c r="B2225" s="48">
        <v>0.2426736111111111</v>
      </c>
      <c r="C2225" s="49"/>
      <c r="D2225" s="38"/>
    </row>
    <row r="2226" spans="1:4">
      <c r="A2226" s="36">
        <v>2224</v>
      </c>
      <c r="B2226" s="48">
        <v>0.2426851851851852</v>
      </c>
      <c r="C2226" s="49"/>
      <c r="D2226" s="38"/>
    </row>
    <row r="2227" spans="1:4">
      <c r="A2227" s="36">
        <v>2225</v>
      </c>
      <c r="B2227" s="48">
        <v>0.24270833333333333</v>
      </c>
      <c r="C2227" s="49"/>
      <c r="D2227" s="38"/>
    </row>
    <row r="2228" spans="1:4">
      <c r="A2228" s="36">
        <v>2226</v>
      </c>
      <c r="B2228" s="48">
        <v>0.24283564814814815</v>
      </c>
      <c r="C2228" s="49"/>
      <c r="D2228" s="38"/>
    </row>
    <row r="2229" spans="1:4">
      <c r="A2229" s="36">
        <v>2227</v>
      </c>
      <c r="B2229" s="48">
        <v>0.24285879629629628</v>
      </c>
      <c r="C2229" s="49"/>
      <c r="D2229" s="38"/>
    </row>
    <row r="2230" spans="1:4">
      <c r="A2230" s="36">
        <v>2228</v>
      </c>
      <c r="B2230" s="48">
        <v>0.24297453703703706</v>
      </c>
      <c r="C2230" s="49"/>
      <c r="D2230" s="38"/>
    </row>
    <row r="2231" spans="1:4">
      <c r="A2231" s="36">
        <v>2229</v>
      </c>
      <c r="B2231" s="48">
        <v>0.24298611111111112</v>
      </c>
      <c r="C2231" s="49"/>
      <c r="D2231" s="38"/>
    </row>
    <row r="2232" spans="1:4">
      <c r="A2232" s="36">
        <v>2230</v>
      </c>
      <c r="B2232" s="48">
        <v>0.24298611111111112</v>
      </c>
      <c r="C2232" s="49"/>
      <c r="D2232" s="38"/>
    </row>
    <row r="2233" spans="1:4">
      <c r="A2233" s="36">
        <v>2231</v>
      </c>
      <c r="B2233" s="48">
        <v>0.24299768518518516</v>
      </c>
      <c r="C2233" s="49"/>
      <c r="D2233" s="38"/>
    </row>
    <row r="2234" spans="1:4">
      <c r="A2234" s="36">
        <v>2232</v>
      </c>
      <c r="B2234" s="48">
        <v>0.24310185185185185</v>
      </c>
      <c r="C2234" s="49"/>
      <c r="D2234" s="38"/>
    </row>
    <row r="2235" spans="1:4">
      <c r="A2235" s="36">
        <v>2233</v>
      </c>
      <c r="B2235" s="48">
        <v>0.24312500000000001</v>
      </c>
      <c r="C2235" s="49"/>
      <c r="D2235" s="38"/>
    </row>
    <row r="2236" spans="1:4">
      <c r="A2236" s="36">
        <v>2234</v>
      </c>
      <c r="B2236" s="48">
        <v>0.24312500000000001</v>
      </c>
      <c r="C2236" s="49"/>
      <c r="D2236" s="38"/>
    </row>
    <row r="2237" spans="1:4">
      <c r="A2237" s="36">
        <v>2235</v>
      </c>
      <c r="B2237" s="48">
        <v>0.24313657407407407</v>
      </c>
      <c r="C2237" s="49"/>
      <c r="D2237" s="38"/>
    </row>
    <row r="2238" spans="1:4">
      <c r="A2238" s="36">
        <v>2236</v>
      </c>
      <c r="B2238" s="48">
        <v>0.24315972222222224</v>
      </c>
      <c r="C2238" s="49"/>
      <c r="D2238" s="38"/>
    </row>
    <row r="2239" spans="1:4">
      <c r="A2239" s="36">
        <v>2237</v>
      </c>
      <c r="B2239" s="48">
        <v>0.24322916666666669</v>
      </c>
      <c r="C2239" s="49"/>
      <c r="D2239" s="38"/>
    </row>
    <row r="2240" spans="1:4">
      <c r="A2240" s="36">
        <v>2238</v>
      </c>
      <c r="B2240" s="48">
        <v>0.24324074074074073</v>
      </c>
      <c r="C2240" s="49"/>
      <c r="D2240" s="38"/>
    </row>
    <row r="2241" spans="1:4">
      <c r="A2241" s="36">
        <v>2239</v>
      </c>
      <c r="B2241" s="48">
        <v>0.24325231481481482</v>
      </c>
      <c r="C2241" s="49"/>
      <c r="D2241" s="38"/>
    </row>
    <row r="2242" spans="1:4">
      <c r="A2242" s="36">
        <v>2240</v>
      </c>
      <c r="B2242" s="48">
        <v>0.24328703703703702</v>
      </c>
      <c r="C2242" s="49"/>
      <c r="D2242" s="38"/>
    </row>
    <row r="2243" spans="1:4">
      <c r="A2243" s="36">
        <v>2241</v>
      </c>
      <c r="B2243" s="48">
        <v>0.24331018518518518</v>
      </c>
      <c r="C2243" s="49"/>
      <c r="D2243" s="38"/>
    </row>
    <row r="2244" spans="1:4">
      <c r="A2244" s="36">
        <v>2242</v>
      </c>
      <c r="B2244" s="48">
        <v>0.24336805555555555</v>
      </c>
      <c r="C2244" s="49"/>
      <c r="D2244" s="38"/>
    </row>
    <row r="2245" spans="1:4">
      <c r="A2245" s="36">
        <v>2243</v>
      </c>
      <c r="B2245" s="48">
        <v>0.24337962962962964</v>
      </c>
      <c r="C2245" s="49"/>
      <c r="D2245" s="38"/>
    </row>
    <row r="2246" spans="1:4">
      <c r="A2246" s="36">
        <v>2244</v>
      </c>
      <c r="B2246" s="48">
        <v>0.2434490740740741</v>
      </c>
      <c r="C2246" s="49"/>
      <c r="D2246" s="38"/>
    </row>
    <row r="2247" spans="1:4">
      <c r="A2247" s="36">
        <v>2245</v>
      </c>
      <c r="B2247" s="48">
        <v>0.24346064814814816</v>
      </c>
      <c r="C2247" s="49"/>
      <c r="D2247" s="38"/>
    </row>
    <row r="2248" spans="1:4">
      <c r="A2248" s="36">
        <v>2246</v>
      </c>
      <c r="B2248" s="48">
        <v>0.24348379629629627</v>
      </c>
      <c r="C2248" s="49"/>
      <c r="D2248" s="38"/>
    </row>
    <row r="2249" spans="1:4">
      <c r="A2249" s="36">
        <v>2247</v>
      </c>
      <c r="B2249" s="48">
        <v>0.24354166666666666</v>
      </c>
      <c r="C2249" s="49"/>
      <c r="D2249" s="38"/>
    </row>
    <row r="2250" spans="1:4">
      <c r="A2250" s="36">
        <v>2248</v>
      </c>
      <c r="B2250" s="48">
        <v>0.24364583333333334</v>
      </c>
      <c r="C2250" s="49"/>
      <c r="D2250" s="38"/>
    </row>
    <row r="2251" spans="1:4">
      <c r="A2251" s="36">
        <v>2249</v>
      </c>
      <c r="B2251" s="48">
        <v>0.2436689814814815</v>
      </c>
      <c r="C2251" s="49"/>
      <c r="D2251" s="38"/>
    </row>
    <row r="2252" spans="1:4">
      <c r="A2252" s="36">
        <v>2250</v>
      </c>
      <c r="B2252" s="48">
        <v>0.2436689814814815</v>
      </c>
      <c r="C2252" s="49"/>
      <c r="D2252" s="38"/>
    </row>
    <row r="2253" spans="1:4">
      <c r="A2253" s="36">
        <v>2251</v>
      </c>
      <c r="B2253" s="48">
        <v>0.24368055555555557</v>
      </c>
      <c r="C2253" s="49"/>
      <c r="D2253" s="38"/>
    </row>
    <row r="2254" spans="1:4">
      <c r="A2254" s="36">
        <v>2252</v>
      </c>
      <c r="B2254" s="48">
        <v>0.24374999999999999</v>
      </c>
      <c r="C2254" s="49"/>
      <c r="D2254" s="38"/>
    </row>
    <row r="2255" spans="1:4">
      <c r="A2255" s="36">
        <v>2253</v>
      </c>
      <c r="B2255" s="48">
        <v>0.24376157407407406</v>
      </c>
      <c r="C2255" s="49"/>
      <c r="D2255" s="38"/>
    </row>
    <row r="2256" spans="1:4">
      <c r="A2256" s="36">
        <v>2254</v>
      </c>
      <c r="B2256" s="48">
        <v>0.24377314814814813</v>
      </c>
      <c r="C2256" s="49"/>
      <c r="D2256" s="38"/>
    </row>
    <row r="2257" spans="1:4">
      <c r="A2257" s="36">
        <v>2255</v>
      </c>
      <c r="B2257" s="48">
        <v>0.24381944444444445</v>
      </c>
      <c r="C2257" s="49"/>
      <c r="D2257" s="38"/>
    </row>
    <row r="2258" spans="1:4">
      <c r="A2258" s="36">
        <v>2256</v>
      </c>
      <c r="B2258" s="48">
        <v>0.24384259259259258</v>
      </c>
      <c r="C2258" s="49"/>
      <c r="D2258" s="38"/>
    </row>
    <row r="2259" spans="1:4">
      <c r="A2259" s="36">
        <v>2257</v>
      </c>
      <c r="B2259" s="48">
        <v>0.24384259259259258</v>
      </c>
      <c r="C2259" s="49"/>
      <c r="D2259" s="38"/>
    </row>
    <row r="2260" spans="1:4">
      <c r="A2260" s="36">
        <v>2258</v>
      </c>
      <c r="B2260" s="48">
        <v>0.24390046296296297</v>
      </c>
      <c r="C2260" s="49"/>
      <c r="D2260" s="38"/>
    </row>
    <row r="2261" spans="1:4">
      <c r="A2261" s="36">
        <v>2259</v>
      </c>
      <c r="B2261" s="48">
        <v>0.24391203703703704</v>
      </c>
      <c r="C2261" s="49"/>
      <c r="D2261" s="38"/>
    </row>
    <row r="2262" spans="1:4">
      <c r="A2262" s="36">
        <v>2260</v>
      </c>
      <c r="B2262" s="48">
        <v>0.2439699074074074</v>
      </c>
      <c r="C2262" s="49"/>
      <c r="D2262" s="38"/>
    </row>
    <row r="2263" spans="1:4">
      <c r="A2263" s="36">
        <v>2261</v>
      </c>
      <c r="B2263" s="48">
        <v>0.24398148148148149</v>
      </c>
      <c r="C2263" s="49"/>
      <c r="D2263" s="38"/>
    </row>
    <row r="2264" spans="1:4">
      <c r="A2264" s="36">
        <v>2262</v>
      </c>
      <c r="B2264" s="48">
        <v>0.24403935185185185</v>
      </c>
      <c r="C2264" s="49"/>
      <c r="D2264" s="38"/>
    </row>
    <row r="2265" spans="1:4">
      <c r="A2265" s="36">
        <v>2263</v>
      </c>
      <c r="B2265" s="48">
        <v>0.24406249999999999</v>
      </c>
      <c r="C2265" s="49"/>
      <c r="D2265" s="38"/>
    </row>
    <row r="2266" spans="1:4">
      <c r="A2266" s="36">
        <v>2264</v>
      </c>
      <c r="B2266" s="48">
        <v>0.24408564814814815</v>
      </c>
      <c r="C2266" s="49"/>
      <c r="D2266" s="38"/>
    </row>
    <row r="2267" spans="1:4">
      <c r="A2267" s="36">
        <v>2265</v>
      </c>
      <c r="B2267" s="48">
        <v>0.24414351851851854</v>
      </c>
      <c r="C2267" s="49"/>
      <c r="D2267" s="38"/>
    </row>
    <row r="2268" spans="1:4">
      <c r="A2268" s="36">
        <v>2266</v>
      </c>
      <c r="B2268" s="48">
        <v>0.2441898148148148</v>
      </c>
      <c r="C2268" s="49"/>
      <c r="D2268" s="38"/>
    </row>
    <row r="2269" spans="1:4">
      <c r="A2269" s="36">
        <v>2267</v>
      </c>
      <c r="B2269" s="48">
        <v>0.2442013888888889</v>
      </c>
      <c r="C2269" s="49"/>
      <c r="D2269" s="38"/>
    </row>
    <row r="2270" spans="1:4">
      <c r="A2270" s="36">
        <v>2268</v>
      </c>
      <c r="B2270" s="48">
        <v>0.2442361111111111</v>
      </c>
      <c r="C2270" s="49"/>
      <c r="D2270" s="38"/>
    </row>
    <row r="2271" spans="1:4">
      <c r="A2271" s="36">
        <v>2269</v>
      </c>
      <c r="B2271" s="48">
        <v>0.24425925925925926</v>
      </c>
      <c r="C2271" s="49"/>
      <c r="D2271" s="38"/>
    </row>
    <row r="2272" spans="1:4">
      <c r="A2272" s="36">
        <v>2270</v>
      </c>
      <c r="B2272" s="48">
        <v>0.24427083333333333</v>
      </c>
      <c r="C2272" s="49"/>
      <c r="D2272" s="38"/>
    </row>
    <row r="2273" spans="1:4">
      <c r="A2273" s="36">
        <v>2271</v>
      </c>
      <c r="B2273" s="48">
        <v>0.24432870370370371</v>
      </c>
      <c r="C2273" s="49"/>
      <c r="D2273" s="38"/>
    </row>
    <row r="2274" spans="1:4">
      <c r="A2274" s="36">
        <v>2272</v>
      </c>
      <c r="B2274" s="48">
        <v>0.24437500000000001</v>
      </c>
      <c r="C2274" s="49"/>
      <c r="D2274" s="38"/>
    </row>
    <row r="2275" spans="1:4">
      <c r="A2275" s="36">
        <v>2273</v>
      </c>
      <c r="B2275" s="48">
        <v>0.24438657407407408</v>
      </c>
      <c r="C2275" s="49"/>
      <c r="D2275" s="38"/>
    </row>
    <row r="2276" spans="1:4">
      <c r="A2276" s="36">
        <v>2274</v>
      </c>
      <c r="B2276" s="48">
        <v>0.24443287037037034</v>
      </c>
      <c r="C2276" s="49"/>
      <c r="D2276" s="38"/>
    </row>
    <row r="2277" spans="1:4">
      <c r="A2277" s="36">
        <v>2275</v>
      </c>
      <c r="B2277" s="48">
        <v>0.24447916666666666</v>
      </c>
      <c r="C2277" s="49"/>
      <c r="D2277" s="38"/>
    </row>
    <row r="2278" spans="1:4">
      <c r="A2278" s="36">
        <v>2276</v>
      </c>
      <c r="B2278" s="48">
        <v>0.24452546296296296</v>
      </c>
      <c r="C2278" s="49"/>
      <c r="D2278" s="38"/>
    </row>
    <row r="2279" spans="1:4">
      <c r="A2279" s="36">
        <v>2277</v>
      </c>
      <c r="B2279" s="48">
        <v>0.24453703703703702</v>
      </c>
      <c r="C2279" s="49"/>
      <c r="D2279" s="38"/>
    </row>
    <row r="2280" spans="1:4">
      <c r="A2280" s="36">
        <v>2278</v>
      </c>
      <c r="B2280" s="48">
        <v>0.24468750000000003</v>
      </c>
      <c r="C2280" s="49"/>
      <c r="D2280" s="38"/>
    </row>
    <row r="2281" spans="1:4">
      <c r="A2281" s="36">
        <v>2279</v>
      </c>
      <c r="B2281" s="48">
        <v>0.24479166666666666</v>
      </c>
      <c r="C2281" s="49"/>
      <c r="D2281" s="38"/>
    </row>
    <row r="2282" spans="1:4">
      <c r="A2282" s="36">
        <v>2280</v>
      </c>
      <c r="B2282" s="48">
        <v>0.24484953703703705</v>
      </c>
      <c r="C2282" s="49"/>
      <c r="D2282" s="38"/>
    </row>
    <row r="2283" spans="1:4">
      <c r="A2283" s="36">
        <v>2281</v>
      </c>
      <c r="B2283" s="48">
        <v>0.24486111111111111</v>
      </c>
      <c r="C2283" s="49"/>
      <c r="D2283" s="38"/>
    </row>
    <row r="2284" spans="1:4">
      <c r="A2284" s="36">
        <v>2282</v>
      </c>
      <c r="B2284" s="48">
        <v>0.24488425925925927</v>
      </c>
      <c r="C2284" s="49"/>
      <c r="D2284" s="38"/>
    </row>
    <row r="2285" spans="1:4">
      <c r="A2285" s="36">
        <v>2283</v>
      </c>
      <c r="B2285" s="48">
        <v>0.24490740740740743</v>
      </c>
      <c r="C2285" s="49"/>
      <c r="D2285" s="38"/>
    </row>
    <row r="2286" spans="1:4">
      <c r="A2286" s="36">
        <v>2284</v>
      </c>
      <c r="B2286" s="48">
        <v>0.24491898148148147</v>
      </c>
      <c r="C2286" s="49"/>
      <c r="D2286" s="38"/>
    </row>
    <row r="2287" spans="1:4">
      <c r="A2287" s="36">
        <v>2285</v>
      </c>
      <c r="B2287" s="48">
        <v>0.24491898148148147</v>
      </c>
      <c r="C2287" s="49"/>
      <c r="D2287" s="38"/>
    </row>
    <row r="2288" spans="1:4">
      <c r="A2288" s="36">
        <v>2286</v>
      </c>
      <c r="B2288" s="48">
        <v>0.24498842592592593</v>
      </c>
      <c r="C2288" s="49"/>
      <c r="D2288" s="38"/>
    </row>
    <row r="2289" spans="1:4">
      <c r="A2289" s="36">
        <v>2287</v>
      </c>
      <c r="B2289" s="48">
        <v>0.245</v>
      </c>
      <c r="C2289" s="49"/>
      <c r="D2289" s="38"/>
    </row>
    <row r="2290" spans="1:4">
      <c r="A2290" s="36">
        <v>2288</v>
      </c>
      <c r="B2290" s="48">
        <v>0.24502314814814816</v>
      </c>
      <c r="C2290" s="49"/>
      <c r="D2290" s="38"/>
    </row>
    <row r="2291" spans="1:4">
      <c r="A2291" s="36">
        <v>2289</v>
      </c>
      <c r="B2291" s="48">
        <v>0.24503472222222222</v>
      </c>
      <c r="C2291" s="49"/>
      <c r="D2291" s="38"/>
    </row>
    <row r="2292" spans="1:4">
      <c r="A2292" s="36">
        <v>2290</v>
      </c>
      <c r="B2292" s="48">
        <v>0.24503472222222222</v>
      </c>
      <c r="C2292" s="49"/>
      <c r="D2292" s="38"/>
    </row>
    <row r="2293" spans="1:4">
      <c r="A2293" s="36">
        <v>2291</v>
      </c>
      <c r="B2293" s="48">
        <v>0.24505787037037038</v>
      </c>
      <c r="C2293" s="49"/>
      <c r="D2293" s="38"/>
    </row>
    <row r="2294" spans="1:4">
      <c r="A2294" s="36">
        <v>2292</v>
      </c>
      <c r="B2294" s="48">
        <v>0.24506944444444445</v>
      </c>
      <c r="C2294" s="49"/>
      <c r="D2294" s="38"/>
    </row>
    <row r="2295" spans="1:4">
      <c r="A2295" s="36">
        <v>2293</v>
      </c>
      <c r="B2295" s="48">
        <v>0.24508101851851852</v>
      </c>
      <c r="C2295" s="49"/>
      <c r="D2295" s="38"/>
    </row>
    <row r="2296" spans="1:4">
      <c r="A2296" s="36">
        <v>2294</v>
      </c>
      <c r="B2296" s="48">
        <v>0.24511574074074075</v>
      </c>
      <c r="C2296" s="49"/>
      <c r="D2296" s="38"/>
    </row>
    <row r="2297" spans="1:4">
      <c r="A2297" s="36">
        <v>2295</v>
      </c>
      <c r="B2297" s="48">
        <v>0.24516203703703701</v>
      </c>
      <c r="C2297" s="49"/>
      <c r="D2297" s="38"/>
    </row>
    <row r="2298" spans="1:4">
      <c r="A2298" s="36">
        <v>2296</v>
      </c>
      <c r="B2298" s="48">
        <v>0.24518518518518517</v>
      </c>
      <c r="C2298" s="49"/>
      <c r="D2298" s="38"/>
    </row>
    <row r="2299" spans="1:4">
      <c r="A2299" s="36">
        <v>2297</v>
      </c>
      <c r="B2299" s="48">
        <v>0.2452199074074074</v>
      </c>
      <c r="C2299" s="49"/>
      <c r="D2299" s="38"/>
    </row>
    <row r="2300" spans="1:4">
      <c r="A2300" s="36">
        <v>2298</v>
      </c>
      <c r="B2300" s="48">
        <v>0.24526620370370369</v>
      </c>
      <c r="C2300" s="49"/>
      <c r="D2300" s="38"/>
    </row>
    <row r="2301" spans="1:4">
      <c r="A2301" s="36">
        <v>2299</v>
      </c>
      <c r="B2301" s="48">
        <v>0.24534722222222224</v>
      </c>
      <c r="C2301" s="49"/>
      <c r="D2301" s="38"/>
    </row>
    <row r="2302" spans="1:4">
      <c r="A2302" s="36">
        <v>2300</v>
      </c>
      <c r="B2302" s="48">
        <v>0.24535879629629631</v>
      </c>
      <c r="C2302" s="49"/>
      <c r="D2302" s="38"/>
    </row>
    <row r="2303" spans="1:4">
      <c r="A2303" s="36">
        <v>2301</v>
      </c>
      <c r="B2303" s="48">
        <v>0.24535879629629631</v>
      </c>
      <c r="C2303" s="49"/>
      <c r="D2303" s="38"/>
    </row>
    <row r="2304" spans="1:4">
      <c r="A2304" s="36">
        <v>2302</v>
      </c>
      <c r="B2304" s="48">
        <v>0.24537037037037038</v>
      </c>
      <c r="C2304" s="49"/>
      <c r="D2304" s="38"/>
    </row>
    <row r="2305" spans="1:4">
      <c r="A2305" s="36">
        <v>2303</v>
      </c>
      <c r="B2305" s="48">
        <v>0.24538194444444442</v>
      </c>
      <c r="C2305" s="49"/>
      <c r="D2305" s="38"/>
    </row>
    <row r="2306" spans="1:4">
      <c r="A2306" s="36">
        <v>2304</v>
      </c>
      <c r="B2306" s="48">
        <v>0.24538194444444442</v>
      </c>
      <c r="C2306" s="49"/>
      <c r="D2306" s="38"/>
    </row>
    <row r="2307" spans="1:4">
      <c r="A2307" s="36">
        <v>2305</v>
      </c>
      <c r="B2307" s="48">
        <v>0.24538194444444442</v>
      </c>
      <c r="C2307" s="49"/>
      <c r="D2307" s="38"/>
    </row>
    <row r="2308" spans="1:4">
      <c r="A2308" s="36">
        <v>2306</v>
      </c>
      <c r="B2308" s="48">
        <v>0.24540509259259258</v>
      </c>
      <c r="C2308" s="49"/>
      <c r="D2308" s="38"/>
    </row>
    <row r="2309" spans="1:4">
      <c r="A2309" s="36">
        <v>2307</v>
      </c>
      <c r="B2309" s="48">
        <v>0.24546296296296297</v>
      </c>
      <c r="C2309" s="49"/>
      <c r="D2309" s="38"/>
    </row>
    <row r="2310" spans="1:4">
      <c r="A2310" s="36">
        <v>2308</v>
      </c>
      <c r="B2310" s="48">
        <v>0.2454861111111111</v>
      </c>
      <c r="C2310" s="49"/>
      <c r="D2310" s="38"/>
    </row>
    <row r="2311" spans="1:4">
      <c r="A2311" s="36">
        <v>2309</v>
      </c>
      <c r="B2311" s="48">
        <v>0.24555555555555555</v>
      </c>
      <c r="C2311" s="49"/>
      <c r="D2311" s="38"/>
    </row>
    <row r="2312" spans="1:4">
      <c r="A2312" s="36">
        <v>2310</v>
      </c>
      <c r="B2312" s="48">
        <v>0.24555555555555555</v>
      </c>
      <c r="C2312" s="49"/>
      <c r="D2312" s="38"/>
    </row>
    <row r="2313" spans="1:4">
      <c r="A2313" s="36">
        <v>2311</v>
      </c>
      <c r="B2313" s="48">
        <v>0.24556712962962965</v>
      </c>
      <c r="C2313" s="49"/>
      <c r="D2313" s="38"/>
    </row>
    <row r="2314" spans="1:4">
      <c r="A2314" s="36">
        <v>2312</v>
      </c>
      <c r="B2314" s="48">
        <v>0.24556712962962965</v>
      </c>
      <c r="C2314" s="49"/>
      <c r="D2314" s="38"/>
    </row>
    <row r="2315" spans="1:4">
      <c r="A2315" s="36">
        <v>2313</v>
      </c>
      <c r="B2315" s="48">
        <v>0.2456365740740741</v>
      </c>
      <c r="C2315" s="49"/>
      <c r="D2315" s="38"/>
    </row>
    <row r="2316" spans="1:4">
      <c r="A2316" s="36">
        <v>2314</v>
      </c>
      <c r="B2316" s="48">
        <v>0.24564814814814814</v>
      </c>
      <c r="C2316" s="49"/>
      <c r="D2316" s="38"/>
    </row>
    <row r="2317" spans="1:4">
      <c r="A2317" s="36">
        <v>2315</v>
      </c>
      <c r="B2317" s="48">
        <v>0.24565972222222221</v>
      </c>
      <c r="C2317" s="49"/>
      <c r="D2317" s="38"/>
    </row>
    <row r="2318" spans="1:4">
      <c r="A2318" s="36">
        <v>2316</v>
      </c>
      <c r="B2318" s="48">
        <v>0.2457175925925926</v>
      </c>
      <c r="C2318" s="49"/>
      <c r="D2318" s="38"/>
    </row>
    <row r="2319" spans="1:4">
      <c r="A2319" s="36">
        <v>2317</v>
      </c>
      <c r="B2319" s="48">
        <v>0.24572916666666667</v>
      </c>
      <c r="C2319" s="49"/>
      <c r="D2319" s="38"/>
    </row>
    <row r="2320" spans="1:4">
      <c r="A2320" s="36">
        <v>2318</v>
      </c>
      <c r="B2320" s="48">
        <v>0.24576388888888889</v>
      </c>
      <c r="C2320" s="49"/>
      <c r="D2320" s="38"/>
    </row>
    <row r="2321" spans="1:4">
      <c r="A2321" s="36">
        <v>2319</v>
      </c>
      <c r="B2321" s="48">
        <v>0.24578703703703705</v>
      </c>
      <c r="C2321" s="49"/>
      <c r="D2321" s="38"/>
    </row>
    <row r="2322" spans="1:4">
      <c r="A2322" s="36">
        <v>2320</v>
      </c>
      <c r="B2322" s="48">
        <v>0.24578703703703705</v>
      </c>
      <c r="C2322" s="49"/>
      <c r="D2322" s="38"/>
    </row>
    <row r="2323" spans="1:4">
      <c r="A2323" s="36">
        <v>2321</v>
      </c>
      <c r="B2323" s="48">
        <v>0.24586805555555555</v>
      </c>
      <c r="C2323" s="49"/>
      <c r="D2323" s="38"/>
    </row>
    <row r="2324" spans="1:4">
      <c r="A2324" s="36">
        <v>2322</v>
      </c>
      <c r="B2324" s="48">
        <v>0.24590277777777778</v>
      </c>
      <c r="C2324" s="49"/>
      <c r="D2324" s="38"/>
    </row>
    <row r="2325" spans="1:4">
      <c r="A2325" s="36">
        <v>2323</v>
      </c>
      <c r="B2325" s="48">
        <v>0.24591435185185184</v>
      </c>
      <c r="C2325" s="49"/>
      <c r="D2325" s="38"/>
    </row>
    <row r="2326" spans="1:4">
      <c r="A2326" s="36">
        <v>2324</v>
      </c>
      <c r="B2326" s="48">
        <v>0.2459837962962963</v>
      </c>
      <c r="C2326" s="49"/>
      <c r="D2326" s="38"/>
    </row>
    <row r="2327" spans="1:4">
      <c r="A2327" s="36">
        <v>2325</v>
      </c>
      <c r="B2327" s="48">
        <v>0.24599537037037036</v>
      </c>
      <c r="C2327" s="49"/>
      <c r="D2327" s="38"/>
    </row>
    <row r="2328" spans="1:4">
      <c r="A2328" s="36">
        <v>2326</v>
      </c>
      <c r="B2328" s="48">
        <v>0.24601851851851853</v>
      </c>
      <c r="C2328" s="49"/>
      <c r="D2328" s="38"/>
    </row>
    <row r="2329" spans="1:4">
      <c r="A2329" s="36">
        <v>2327</v>
      </c>
      <c r="B2329" s="48">
        <v>0.24603009259259259</v>
      </c>
      <c r="C2329" s="49"/>
      <c r="D2329" s="38"/>
    </row>
    <row r="2330" spans="1:4">
      <c r="A2330" s="36">
        <v>2328</v>
      </c>
      <c r="B2330" s="48">
        <v>0.24605324074074075</v>
      </c>
      <c r="C2330" s="49"/>
      <c r="D2330" s="38"/>
    </row>
    <row r="2331" spans="1:4">
      <c r="A2331" s="36">
        <v>2329</v>
      </c>
      <c r="B2331" s="48">
        <v>0.24608796296296295</v>
      </c>
      <c r="C2331" s="49"/>
      <c r="D2331" s="38"/>
    </row>
    <row r="2332" spans="1:4">
      <c r="A2332" s="36">
        <v>2330</v>
      </c>
      <c r="B2332" s="48">
        <v>0.24614583333333331</v>
      </c>
      <c r="C2332" s="49"/>
      <c r="D2332" s="38"/>
    </row>
    <row r="2333" spans="1:4">
      <c r="A2333" s="36">
        <v>2331</v>
      </c>
      <c r="B2333" s="48">
        <v>0.24615740740740741</v>
      </c>
      <c r="C2333" s="49"/>
      <c r="D2333" s="38"/>
    </row>
    <row r="2334" spans="1:4">
      <c r="A2334" s="36">
        <v>2332</v>
      </c>
      <c r="B2334" s="48">
        <v>0.2462037037037037</v>
      </c>
      <c r="C2334" s="49"/>
      <c r="D2334" s="38"/>
    </row>
    <row r="2335" spans="1:4">
      <c r="A2335" s="36">
        <v>2333</v>
      </c>
      <c r="B2335" s="48">
        <v>0.24621527777777777</v>
      </c>
      <c r="C2335" s="49"/>
      <c r="D2335" s="38"/>
    </row>
    <row r="2336" spans="1:4">
      <c r="A2336" s="36">
        <v>2334</v>
      </c>
      <c r="B2336" s="48">
        <v>0.24625</v>
      </c>
      <c r="C2336" s="49"/>
      <c r="D2336" s="38"/>
    </row>
    <row r="2337" spans="1:4">
      <c r="A2337" s="36">
        <v>2335</v>
      </c>
      <c r="B2337" s="48">
        <v>0.24627314814814816</v>
      </c>
      <c r="C2337" s="49"/>
      <c r="D2337" s="38"/>
    </row>
    <row r="2338" spans="1:4">
      <c r="A2338" s="36">
        <v>2336</v>
      </c>
      <c r="B2338" s="48">
        <v>0.24636574074074072</v>
      </c>
      <c r="C2338" s="49"/>
      <c r="D2338" s="38"/>
    </row>
    <row r="2339" spans="1:4">
      <c r="A2339" s="36">
        <v>2337</v>
      </c>
      <c r="B2339" s="48">
        <v>0.24637731481481481</v>
      </c>
      <c r="C2339" s="49"/>
      <c r="D2339" s="38"/>
    </row>
    <row r="2340" spans="1:4">
      <c r="A2340" s="36">
        <v>2338</v>
      </c>
      <c r="B2340" s="48">
        <v>0.24640046296296295</v>
      </c>
      <c r="C2340" s="49"/>
      <c r="D2340" s="38"/>
    </row>
    <row r="2341" spans="1:4">
      <c r="A2341" s="36">
        <v>2339</v>
      </c>
      <c r="B2341" s="48">
        <v>0.24644675925925927</v>
      </c>
      <c r="C2341" s="49"/>
      <c r="D2341" s="38"/>
    </row>
    <row r="2342" spans="1:4">
      <c r="A2342" s="36">
        <v>2340</v>
      </c>
      <c r="B2342" s="48">
        <v>0.2464814814814815</v>
      </c>
      <c r="C2342" s="49"/>
      <c r="D2342" s="38"/>
    </row>
    <row r="2343" spans="1:4">
      <c r="A2343" s="36">
        <v>2341</v>
      </c>
      <c r="B2343" s="48">
        <v>0.2464814814814815</v>
      </c>
      <c r="C2343" s="49"/>
      <c r="D2343" s="38"/>
    </row>
    <row r="2344" spans="1:4">
      <c r="A2344" s="36">
        <v>2342</v>
      </c>
      <c r="B2344" s="48">
        <v>0.24649305555555556</v>
      </c>
      <c r="C2344" s="49"/>
      <c r="D2344" s="38"/>
    </row>
    <row r="2345" spans="1:4">
      <c r="A2345" s="36">
        <v>2343</v>
      </c>
      <c r="B2345" s="48">
        <v>0.24650462962962963</v>
      </c>
      <c r="C2345" s="49"/>
      <c r="D2345" s="38"/>
    </row>
    <row r="2346" spans="1:4">
      <c r="A2346" s="36">
        <v>2344</v>
      </c>
      <c r="B2346" s="48">
        <v>0.24653935185185186</v>
      </c>
      <c r="C2346" s="49"/>
      <c r="D2346" s="38"/>
    </row>
    <row r="2347" spans="1:4">
      <c r="A2347" s="36">
        <v>2345</v>
      </c>
      <c r="B2347" s="48">
        <v>0.24653935185185186</v>
      </c>
      <c r="C2347" s="49"/>
      <c r="D2347" s="38"/>
    </row>
    <row r="2348" spans="1:4">
      <c r="A2348" s="36">
        <v>2346</v>
      </c>
      <c r="B2348" s="48">
        <v>0.24658564814814818</v>
      </c>
      <c r="C2348" s="49"/>
      <c r="D2348" s="38"/>
    </row>
    <row r="2349" spans="1:4">
      <c r="A2349" s="36">
        <v>2347</v>
      </c>
      <c r="B2349" s="48">
        <v>0.24659722222222222</v>
      </c>
      <c r="C2349" s="49"/>
      <c r="D2349" s="38"/>
    </row>
    <row r="2350" spans="1:4">
      <c r="A2350" s="36">
        <v>2348</v>
      </c>
      <c r="B2350" s="48">
        <v>0.24660879629629628</v>
      </c>
      <c r="C2350" s="49"/>
      <c r="D2350" s="38"/>
    </row>
    <row r="2351" spans="1:4">
      <c r="A2351" s="36">
        <v>2349</v>
      </c>
      <c r="B2351" s="48">
        <v>0.24668981481481481</v>
      </c>
      <c r="C2351" s="49"/>
      <c r="D2351" s="38"/>
    </row>
    <row r="2352" spans="1:4">
      <c r="A2352" s="36">
        <v>2350</v>
      </c>
      <c r="B2352" s="48">
        <v>0.24682870370370369</v>
      </c>
      <c r="C2352" s="49"/>
      <c r="D2352" s="38"/>
    </row>
    <row r="2353" spans="1:4">
      <c r="A2353" s="36">
        <v>2351</v>
      </c>
      <c r="B2353" s="48">
        <v>0.24685185185185185</v>
      </c>
      <c r="C2353" s="49"/>
      <c r="D2353" s="38"/>
    </row>
    <row r="2354" spans="1:4">
      <c r="A2354" s="36">
        <v>2352</v>
      </c>
      <c r="B2354" s="48">
        <v>0.24690972222222221</v>
      </c>
      <c r="C2354" s="49"/>
      <c r="D2354" s="38"/>
    </row>
    <row r="2355" spans="1:4">
      <c r="A2355" s="36">
        <v>2353</v>
      </c>
      <c r="B2355" s="48">
        <v>0.24690972222222221</v>
      </c>
      <c r="C2355" s="49"/>
      <c r="D2355" s="38"/>
    </row>
    <row r="2356" spans="1:4">
      <c r="A2356" s="36">
        <v>2354</v>
      </c>
      <c r="B2356" s="48">
        <v>0.24693287037037037</v>
      </c>
      <c r="C2356" s="49"/>
      <c r="D2356" s="38"/>
    </row>
    <row r="2357" spans="1:4">
      <c r="A2357" s="36">
        <v>2355</v>
      </c>
      <c r="B2357" s="48">
        <v>0.24697916666666667</v>
      </c>
      <c r="C2357" s="49"/>
      <c r="D2357" s="38"/>
    </row>
    <row r="2358" spans="1:4">
      <c r="A2358" s="36">
        <v>2356</v>
      </c>
      <c r="B2358" s="48">
        <v>0.24703703703703703</v>
      </c>
      <c r="C2358" s="49"/>
      <c r="D2358" s="38"/>
    </row>
    <row r="2359" spans="1:4">
      <c r="A2359" s="36">
        <v>2357</v>
      </c>
      <c r="B2359" s="48">
        <v>0.24706018518518516</v>
      </c>
      <c r="C2359" s="49"/>
      <c r="D2359" s="38"/>
    </row>
    <row r="2360" spans="1:4">
      <c r="A2360" s="36">
        <v>2358</v>
      </c>
      <c r="B2360" s="48">
        <v>0.24708333333333332</v>
      </c>
      <c r="C2360" s="49"/>
      <c r="D2360" s="38"/>
    </row>
    <row r="2361" spans="1:4">
      <c r="A2361" s="36">
        <v>2359</v>
      </c>
      <c r="B2361" s="48">
        <v>0.24709490740740739</v>
      </c>
      <c r="C2361" s="49"/>
      <c r="D2361" s="38"/>
    </row>
    <row r="2362" spans="1:4">
      <c r="A2362" s="36">
        <v>2360</v>
      </c>
      <c r="B2362" s="48">
        <v>0.24709490740740739</v>
      </c>
      <c r="C2362" s="49"/>
      <c r="D2362" s="38"/>
    </row>
    <row r="2363" spans="1:4">
      <c r="A2363" s="36">
        <v>2361</v>
      </c>
      <c r="B2363" s="48">
        <v>0.24710648148148148</v>
      </c>
      <c r="C2363" s="49"/>
      <c r="D2363" s="38"/>
    </row>
    <row r="2364" spans="1:4">
      <c r="A2364" s="36">
        <v>2362</v>
      </c>
      <c r="B2364" s="48">
        <v>0.2472337962962963</v>
      </c>
      <c r="C2364" s="49"/>
      <c r="D2364" s="38"/>
    </row>
    <row r="2365" spans="1:4">
      <c r="A2365" s="36">
        <v>2363</v>
      </c>
      <c r="B2365" s="48">
        <v>0.2472337962962963</v>
      </c>
      <c r="C2365" s="49"/>
      <c r="D2365" s="38"/>
    </row>
    <row r="2366" spans="1:4">
      <c r="A2366" s="36">
        <v>2364</v>
      </c>
      <c r="B2366" s="48">
        <v>0.2472337962962963</v>
      </c>
      <c r="C2366" s="49"/>
      <c r="D2366" s="38"/>
    </row>
    <row r="2367" spans="1:4">
      <c r="A2367" s="36">
        <v>2365</v>
      </c>
      <c r="B2367" s="48">
        <v>0.24729166666666669</v>
      </c>
      <c r="C2367" s="49"/>
      <c r="D2367" s="38"/>
    </row>
    <row r="2368" spans="1:4">
      <c r="A2368" s="36">
        <v>2366</v>
      </c>
      <c r="B2368" s="48">
        <v>0.24729166666666669</v>
      </c>
      <c r="C2368" s="49"/>
      <c r="D2368" s="38"/>
    </row>
    <row r="2369" spans="1:4">
      <c r="A2369" s="36">
        <v>2367</v>
      </c>
      <c r="B2369" s="48">
        <v>0.24732638888888889</v>
      </c>
      <c r="C2369" s="49"/>
      <c r="D2369" s="38"/>
    </row>
    <row r="2370" spans="1:4">
      <c r="A2370" s="36">
        <v>2368</v>
      </c>
      <c r="B2370" s="48">
        <v>0.24737268518518518</v>
      </c>
      <c r="C2370" s="49"/>
      <c r="D2370" s="38"/>
    </row>
    <row r="2371" spans="1:4">
      <c r="A2371" s="36">
        <v>2369</v>
      </c>
      <c r="B2371" s="48">
        <v>0.24739583333333334</v>
      </c>
      <c r="C2371" s="49"/>
      <c r="D2371" s="38"/>
    </row>
    <row r="2372" spans="1:4">
      <c r="A2372" s="36">
        <v>2370</v>
      </c>
      <c r="B2372" s="48">
        <v>0.2474652777777778</v>
      </c>
      <c r="C2372" s="49"/>
      <c r="D2372" s="38"/>
    </row>
    <row r="2373" spans="1:4">
      <c r="A2373" s="36">
        <v>2371</v>
      </c>
      <c r="B2373" s="48">
        <v>0.24747685185185186</v>
      </c>
      <c r="C2373" s="49"/>
      <c r="D2373" s="38"/>
    </row>
    <row r="2374" spans="1:4">
      <c r="A2374" s="36">
        <v>2372</v>
      </c>
      <c r="B2374" s="48">
        <v>0.24748842592592593</v>
      </c>
      <c r="C2374" s="49"/>
      <c r="D2374" s="38"/>
    </row>
    <row r="2375" spans="1:4">
      <c r="A2375" s="36">
        <v>2373</v>
      </c>
      <c r="B2375" s="48">
        <v>0.24748842592592593</v>
      </c>
      <c r="C2375" s="49"/>
      <c r="D2375" s="38"/>
    </row>
    <row r="2376" spans="1:4">
      <c r="A2376" s="36">
        <v>2374</v>
      </c>
      <c r="B2376" s="48">
        <v>0.24752314814814813</v>
      </c>
      <c r="C2376" s="49"/>
      <c r="D2376" s="38"/>
    </row>
    <row r="2377" spans="1:4">
      <c r="A2377" s="36">
        <v>2375</v>
      </c>
      <c r="B2377" s="48">
        <v>0.24755787037037036</v>
      </c>
      <c r="C2377" s="49"/>
      <c r="D2377" s="38"/>
    </row>
    <row r="2378" spans="1:4">
      <c r="A2378" s="36">
        <v>2376</v>
      </c>
      <c r="B2378" s="48">
        <v>0.24761574074074075</v>
      </c>
      <c r="C2378" s="49"/>
      <c r="D2378" s="38"/>
    </row>
    <row r="2379" spans="1:4">
      <c r="A2379" s="36">
        <v>2377</v>
      </c>
      <c r="B2379" s="48">
        <v>0.24763888888888888</v>
      </c>
      <c r="C2379" s="49"/>
      <c r="D2379" s="38"/>
    </row>
    <row r="2380" spans="1:4">
      <c r="A2380" s="36">
        <v>2378</v>
      </c>
      <c r="B2380" s="48">
        <v>0.24766203703703704</v>
      </c>
      <c r="C2380" s="49"/>
      <c r="D2380" s="38"/>
    </row>
    <row r="2381" spans="1:4">
      <c r="A2381" s="36">
        <v>2379</v>
      </c>
      <c r="B2381" s="48">
        <v>0.24778935185185183</v>
      </c>
      <c r="C2381" s="49"/>
      <c r="D2381" s="38"/>
    </row>
    <row r="2382" spans="1:4">
      <c r="A2382" s="36">
        <v>2380</v>
      </c>
      <c r="B2382" s="48">
        <v>0.24778935185185183</v>
      </c>
      <c r="C2382" s="49"/>
      <c r="D2382" s="38"/>
    </row>
    <row r="2383" spans="1:4">
      <c r="A2383" s="36">
        <v>2381</v>
      </c>
      <c r="B2383" s="48">
        <v>0.24781249999999999</v>
      </c>
      <c r="C2383" s="49"/>
      <c r="D2383" s="38"/>
    </row>
    <row r="2384" spans="1:4">
      <c r="A2384" s="36">
        <v>2382</v>
      </c>
      <c r="B2384" s="48">
        <v>0.24784722222222222</v>
      </c>
      <c r="C2384" s="49"/>
      <c r="D2384" s="38"/>
    </row>
    <row r="2385" spans="1:4">
      <c r="A2385" s="36">
        <v>2383</v>
      </c>
      <c r="B2385" s="48">
        <v>0.24788194444444445</v>
      </c>
      <c r="C2385" s="49"/>
      <c r="D2385" s="38"/>
    </row>
    <row r="2386" spans="1:4">
      <c r="A2386" s="36">
        <v>2384</v>
      </c>
      <c r="B2386" s="48">
        <v>0.24791666666666667</v>
      </c>
      <c r="C2386" s="49"/>
      <c r="D2386" s="38"/>
    </row>
    <row r="2387" spans="1:4">
      <c r="A2387" s="36">
        <v>2385</v>
      </c>
      <c r="B2387" s="48">
        <v>0.24796296296296297</v>
      </c>
      <c r="C2387" s="49"/>
      <c r="D2387" s="38"/>
    </row>
    <row r="2388" spans="1:4">
      <c r="A2388" s="36">
        <v>2386</v>
      </c>
      <c r="B2388" s="48">
        <v>0.24811342592592592</v>
      </c>
      <c r="C2388" s="49"/>
      <c r="D2388" s="38"/>
    </row>
    <row r="2389" spans="1:4">
      <c r="A2389" s="36">
        <v>2387</v>
      </c>
      <c r="B2389" s="48">
        <v>0.24814814814814815</v>
      </c>
      <c r="C2389" s="49"/>
      <c r="D2389" s="38"/>
    </row>
    <row r="2390" spans="1:4">
      <c r="A2390" s="36">
        <v>2388</v>
      </c>
      <c r="B2390" s="48">
        <v>0.24815972222222224</v>
      </c>
      <c r="C2390" s="49"/>
      <c r="D2390" s="38"/>
    </row>
    <row r="2391" spans="1:4">
      <c r="A2391" s="36">
        <v>2389</v>
      </c>
      <c r="B2391" s="48">
        <v>0.24818287037037037</v>
      </c>
      <c r="C2391" s="49"/>
      <c r="D2391" s="38"/>
    </row>
    <row r="2392" spans="1:4">
      <c r="A2392" s="36">
        <v>2390</v>
      </c>
      <c r="B2392" s="48">
        <v>0.2482175925925926</v>
      </c>
      <c r="C2392" s="49"/>
      <c r="D2392" s="38"/>
    </row>
    <row r="2393" spans="1:4">
      <c r="A2393" s="36">
        <v>2391</v>
      </c>
      <c r="B2393" s="48">
        <v>0.24841435185185187</v>
      </c>
      <c r="C2393" s="49"/>
      <c r="D2393" s="38"/>
    </row>
    <row r="2394" spans="1:4">
      <c r="A2394" s="36">
        <v>2392</v>
      </c>
      <c r="B2394" s="48">
        <v>0.24841435185185187</v>
      </c>
      <c r="C2394" s="49"/>
      <c r="D2394" s="38"/>
    </row>
    <row r="2395" spans="1:4">
      <c r="A2395" s="36">
        <v>2393</v>
      </c>
      <c r="B2395" s="48">
        <v>0.24843750000000001</v>
      </c>
      <c r="C2395" s="49"/>
      <c r="D2395" s="38"/>
    </row>
    <row r="2396" spans="1:4">
      <c r="A2396" s="36">
        <v>2394</v>
      </c>
      <c r="B2396" s="48">
        <v>0.24847222222222221</v>
      </c>
      <c r="C2396" s="49"/>
      <c r="D2396" s="38"/>
    </row>
    <row r="2397" spans="1:4">
      <c r="A2397" s="36">
        <v>2395</v>
      </c>
      <c r="B2397" s="48">
        <v>0.24848379629629633</v>
      </c>
      <c r="C2397" s="49"/>
      <c r="D2397" s="38"/>
    </row>
    <row r="2398" spans="1:4">
      <c r="A2398" s="36">
        <v>2396</v>
      </c>
      <c r="B2398" s="48">
        <v>0.24855324074074073</v>
      </c>
      <c r="C2398" s="49"/>
      <c r="D2398" s="38"/>
    </row>
    <row r="2399" spans="1:4">
      <c r="A2399" s="36">
        <v>2397</v>
      </c>
      <c r="B2399" s="48">
        <v>0.24857638888888889</v>
      </c>
      <c r="C2399" s="49"/>
      <c r="D2399" s="38"/>
    </row>
    <row r="2400" spans="1:4">
      <c r="A2400" s="36">
        <v>2398</v>
      </c>
      <c r="B2400" s="48">
        <v>0.24863425925925928</v>
      </c>
      <c r="C2400" s="49"/>
      <c r="D2400" s="38"/>
    </row>
    <row r="2401" spans="1:4">
      <c r="A2401" s="36">
        <v>2399</v>
      </c>
      <c r="B2401" s="48">
        <v>0.24865740740740741</v>
      </c>
      <c r="C2401" s="49"/>
      <c r="D2401" s="38"/>
    </row>
    <row r="2402" spans="1:4">
      <c r="A2402" s="36">
        <v>2400</v>
      </c>
      <c r="B2402" s="48">
        <v>0.24869212962962961</v>
      </c>
      <c r="C2402" s="49"/>
      <c r="D2402" s="38"/>
    </row>
    <row r="2403" spans="1:4">
      <c r="A2403" s="36">
        <v>2401</v>
      </c>
      <c r="B2403" s="48">
        <v>0.24869212962962961</v>
      </c>
      <c r="C2403" s="49"/>
      <c r="D2403" s="38"/>
    </row>
    <row r="2404" spans="1:4">
      <c r="A2404" s="36">
        <v>2402</v>
      </c>
      <c r="B2404" s="48">
        <v>0.24878472222222223</v>
      </c>
      <c r="C2404" s="49"/>
      <c r="D2404" s="38"/>
    </row>
    <row r="2405" spans="1:4">
      <c r="A2405" s="36">
        <v>2403</v>
      </c>
      <c r="B2405" s="48">
        <v>0.24891203703703701</v>
      </c>
      <c r="C2405" s="49"/>
      <c r="D2405" s="38"/>
    </row>
    <row r="2406" spans="1:4">
      <c r="A2406" s="36">
        <v>2404</v>
      </c>
      <c r="B2406" s="48">
        <v>0.24898148148148147</v>
      </c>
      <c r="C2406" s="49"/>
      <c r="D2406" s="38"/>
    </row>
    <row r="2407" spans="1:4">
      <c r="A2407" s="36">
        <v>2405</v>
      </c>
      <c r="B2407" s="48">
        <v>0.24900462962962963</v>
      </c>
      <c r="C2407" s="49"/>
      <c r="D2407" s="38"/>
    </row>
    <row r="2408" spans="1:4">
      <c r="A2408" s="36">
        <v>2406</v>
      </c>
      <c r="B2408" s="48">
        <v>0.24900462962962963</v>
      </c>
      <c r="C2408" s="49"/>
      <c r="D2408" s="38"/>
    </row>
    <row r="2409" spans="1:4">
      <c r="A2409" s="36">
        <v>2407</v>
      </c>
      <c r="B2409" s="48">
        <v>0.2490162037037037</v>
      </c>
      <c r="C2409" s="49"/>
      <c r="D2409" s="38"/>
    </row>
    <row r="2410" spans="1:4">
      <c r="A2410" s="36">
        <v>2408</v>
      </c>
      <c r="B2410" s="48">
        <v>0.2490162037037037</v>
      </c>
      <c r="C2410" s="49"/>
      <c r="D2410" s="38"/>
    </row>
    <row r="2411" spans="1:4">
      <c r="A2411" s="36">
        <v>2409</v>
      </c>
      <c r="B2411" s="48">
        <v>0.24903935185185186</v>
      </c>
      <c r="C2411" s="49"/>
      <c r="D2411" s="38"/>
    </row>
    <row r="2412" spans="1:4">
      <c r="A2412" s="36">
        <v>2410</v>
      </c>
      <c r="B2412" s="48">
        <v>0.24906249999999999</v>
      </c>
      <c r="C2412" s="49"/>
      <c r="D2412" s="38"/>
    </row>
    <row r="2413" spans="1:4">
      <c r="A2413" s="36">
        <v>2411</v>
      </c>
      <c r="B2413" s="48">
        <v>0.24906249999999999</v>
      </c>
      <c r="C2413" s="49"/>
      <c r="D2413" s="38"/>
    </row>
    <row r="2414" spans="1:4">
      <c r="A2414" s="36">
        <v>2412</v>
      </c>
      <c r="B2414" s="48">
        <v>0.24909722222222222</v>
      </c>
      <c r="C2414" s="49"/>
      <c r="D2414" s="38"/>
    </row>
    <row r="2415" spans="1:4">
      <c r="A2415" s="36">
        <v>2413</v>
      </c>
      <c r="B2415" s="48">
        <v>0.24916666666666668</v>
      </c>
      <c r="C2415" s="49"/>
      <c r="D2415" s="38"/>
    </row>
    <row r="2416" spans="1:4">
      <c r="A2416" s="36">
        <v>2414</v>
      </c>
      <c r="B2416" s="48">
        <v>0.24918981481481484</v>
      </c>
      <c r="C2416" s="49"/>
      <c r="D2416" s="38"/>
    </row>
    <row r="2417" spans="1:4">
      <c r="A2417" s="36">
        <v>2415</v>
      </c>
      <c r="B2417" s="48">
        <v>0.24918981481481484</v>
      </c>
      <c r="C2417" s="49"/>
      <c r="D2417" s="38"/>
    </row>
    <row r="2418" spans="1:4">
      <c r="A2418" s="36">
        <v>2416</v>
      </c>
      <c r="B2418" s="48">
        <v>0.24930555555555556</v>
      </c>
      <c r="C2418" s="49"/>
      <c r="D2418" s="38"/>
    </row>
    <row r="2419" spans="1:4">
      <c r="A2419" s="36">
        <v>2417</v>
      </c>
      <c r="B2419" s="48">
        <v>0.24942129629629628</v>
      </c>
      <c r="C2419" s="49"/>
      <c r="D2419" s="38"/>
    </row>
    <row r="2420" spans="1:4">
      <c r="A2420" s="36">
        <v>2418</v>
      </c>
      <c r="B2420" s="48">
        <v>0.24944444444444444</v>
      </c>
      <c r="C2420" s="49"/>
      <c r="D2420" s="38"/>
    </row>
    <row r="2421" spans="1:4">
      <c r="A2421" s="36">
        <v>2419</v>
      </c>
      <c r="B2421" s="48">
        <v>0.24949074074074074</v>
      </c>
      <c r="C2421" s="49"/>
      <c r="D2421" s="38"/>
    </row>
    <row r="2422" spans="1:4">
      <c r="A2422" s="36">
        <v>2420</v>
      </c>
      <c r="B2422" s="48">
        <v>0.24953703703703703</v>
      </c>
      <c r="C2422" s="49"/>
      <c r="D2422" s="38"/>
    </row>
    <row r="2423" spans="1:4">
      <c r="A2423" s="36">
        <v>2421</v>
      </c>
      <c r="B2423" s="48">
        <v>0.24957175925925926</v>
      </c>
      <c r="C2423" s="49"/>
      <c r="D2423" s="38"/>
    </row>
    <row r="2424" spans="1:4">
      <c r="A2424" s="36">
        <v>2422</v>
      </c>
      <c r="B2424" s="48">
        <v>0.24961805555555558</v>
      </c>
      <c r="C2424" s="49"/>
      <c r="D2424" s="38"/>
    </row>
    <row r="2425" spans="1:4">
      <c r="A2425" s="36">
        <v>2423</v>
      </c>
      <c r="B2425" s="48">
        <v>0.24962962962962965</v>
      </c>
      <c r="C2425" s="49"/>
      <c r="D2425" s="38"/>
    </row>
    <row r="2426" spans="1:4">
      <c r="A2426" s="36">
        <v>2424</v>
      </c>
      <c r="B2426" s="48">
        <v>0.24979166666666666</v>
      </c>
      <c r="C2426" s="49"/>
      <c r="D2426" s="38"/>
    </row>
    <row r="2427" spans="1:4">
      <c r="A2427" s="36">
        <v>2425</v>
      </c>
      <c r="B2427" s="48">
        <v>0.24982638888888889</v>
      </c>
      <c r="C2427" s="49"/>
      <c r="D2427" s="38"/>
    </row>
    <row r="2428" spans="1:4">
      <c r="A2428" s="36">
        <v>2426</v>
      </c>
      <c r="B2428" s="48">
        <v>0.24983796296296298</v>
      </c>
      <c r="C2428" s="49"/>
      <c r="D2428" s="38"/>
    </row>
    <row r="2429" spans="1:4">
      <c r="A2429" s="36">
        <v>2427</v>
      </c>
      <c r="B2429" s="48">
        <v>0.24983796296296298</v>
      </c>
      <c r="C2429" s="49"/>
      <c r="D2429" s="38"/>
    </row>
    <row r="2430" spans="1:4">
      <c r="A2430" s="36">
        <v>2428</v>
      </c>
      <c r="B2430" s="48">
        <v>0.24984953703703705</v>
      </c>
      <c r="C2430" s="49"/>
      <c r="D2430" s="38"/>
    </row>
    <row r="2431" spans="1:4">
      <c r="A2431" s="36">
        <v>2429</v>
      </c>
      <c r="B2431" s="48">
        <v>0.24989583333333334</v>
      </c>
      <c r="C2431" s="49"/>
      <c r="D2431" s="38"/>
    </row>
    <row r="2432" spans="1:4">
      <c r="A2432" s="36">
        <v>2430</v>
      </c>
      <c r="B2432" s="48">
        <v>0.24990740740740738</v>
      </c>
      <c r="C2432" s="49"/>
      <c r="D2432" s="38"/>
    </row>
    <row r="2433" spans="1:4">
      <c r="A2433" s="36">
        <v>2431</v>
      </c>
      <c r="B2433" s="48">
        <v>0.24998842592592593</v>
      </c>
      <c r="C2433" s="49"/>
      <c r="D2433" s="38"/>
    </row>
    <row r="2434" spans="1:4">
      <c r="A2434" s="36">
        <v>2432</v>
      </c>
      <c r="B2434" s="48">
        <v>0.24998842592592593</v>
      </c>
      <c r="C2434" s="49"/>
      <c r="D2434" s="38"/>
    </row>
    <row r="2435" spans="1:4">
      <c r="A2435" s="36">
        <v>2433</v>
      </c>
      <c r="B2435" s="48">
        <v>0.25006944444444446</v>
      </c>
      <c r="C2435" s="49"/>
      <c r="D2435" s="38"/>
    </row>
    <row r="2436" spans="1:4">
      <c r="A2436" s="36">
        <v>2434</v>
      </c>
      <c r="B2436" s="48">
        <v>0.25015046296296295</v>
      </c>
      <c r="C2436" s="49"/>
      <c r="D2436" s="38"/>
    </row>
    <row r="2437" spans="1:4">
      <c r="A2437" s="36">
        <v>2435</v>
      </c>
      <c r="B2437" s="48">
        <v>0.25018518518518518</v>
      </c>
      <c r="C2437" s="49"/>
      <c r="D2437" s="38"/>
    </row>
    <row r="2438" spans="1:4">
      <c r="A2438" s="36">
        <v>2436</v>
      </c>
      <c r="B2438" s="48">
        <v>0.25019675925925927</v>
      </c>
      <c r="C2438" s="49"/>
      <c r="D2438" s="38"/>
    </row>
    <row r="2439" spans="1:4">
      <c r="A2439" s="36">
        <v>2437</v>
      </c>
      <c r="B2439" s="48">
        <v>0.25020833333333331</v>
      </c>
      <c r="C2439" s="49"/>
      <c r="D2439" s="38"/>
    </row>
    <row r="2440" spans="1:4">
      <c r="A2440" s="36">
        <v>2438</v>
      </c>
      <c r="B2440" s="48">
        <v>0.25030092592592595</v>
      </c>
      <c r="C2440" s="49"/>
      <c r="D2440" s="38"/>
    </row>
    <row r="2441" spans="1:4">
      <c r="A2441" s="36">
        <v>2439</v>
      </c>
      <c r="B2441" s="48">
        <v>0.25030092592592595</v>
      </c>
      <c r="C2441" s="49"/>
      <c r="D2441" s="38"/>
    </row>
    <row r="2442" spans="1:4">
      <c r="A2442" s="36">
        <v>2440</v>
      </c>
      <c r="B2442" s="48">
        <v>0.25031249999999999</v>
      </c>
      <c r="C2442" s="49"/>
      <c r="D2442" s="38"/>
    </row>
    <row r="2443" spans="1:4">
      <c r="A2443" s="36">
        <v>2441</v>
      </c>
      <c r="B2443" s="48">
        <v>0.25031249999999999</v>
      </c>
      <c r="C2443" s="49"/>
      <c r="D2443" s="38"/>
    </row>
    <row r="2444" spans="1:4">
      <c r="A2444" s="36">
        <v>2442</v>
      </c>
      <c r="B2444" s="48">
        <v>0.25042824074074072</v>
      </c>
      <c r="C2444" s="49"/>
      <c r="D2444" s="38"/>
    </row>
    <row r="2445" spans="1:4">
      <c r="A2445" s="36">
        <v>2443</v>
      </c>
      <c r="B2445" s="48">
        <v>0.25049768518518517</v>
      </c>
      <c r="C2445" s="49"/>
      <c r="D2445" s="38"/>
    </row>
    <row r="2446" spans="1:4">
      <c r="A2446" s="36">
        <v>2444</v>
      </c>
      <c r="B2446" s="48">
        <v>0.25052083333333336</v>
      </c>
      <c r="C2446" s="49"/>
      <c r="D2446" s="38"/>
    </row>
    <row r="2447" spans="1:4">
      <c r="A2447" s="36">
        <v>2445</v>
      </c>
      <c r="B2447" s="48">
        <v>0.25052083333333336</v>
      </c>
      <c r="C2447" s="49"/>
      <c r="D2447" s="38"/>
    </row>
    <row r="2448" spans="1:4">
      <c r="A2448" s="36">
        <v>2446</v>
      </c>
      <c r="B2448" s="48">
        <v>0.2505324074074074</v>
      </c>
      <c r="C2448" s="49"/>
      <c r="D2448" s="38"/>
    </row>
    <row r="2449" spans="1:4">
      <c r="A2449" s="36">
        <v>2447</v>
      </c>
      <c r="B2449" s="48">
        <v>0.2505324074074074</v>
      </c>
      <c r="C2449" s="49"/>
      <c r="D2449" s="38"/>
    </row>
    <row r="2450" spans="1:4">
      <c r="A2450" s="36">
        <v>2448</v>
      </c>
      <c r="B2450" s="48">
        <v>0.25061342592592589</v>
      </c>
      <c r="C2450" s="49"/>
      <c r="D2450" s="38"/>
    </row>
    <row r="2451" spans="1:4">
      <c r="A2451" s="36">
        <v>2449</v>
      </c>
      <c r="B2451" s="48">
        <v>0.25064814814814812</v>
      </c>
      <c r="C2451" s="49"/>
      <c r="D2451" s="38"/>
    </row>
    <row r="2452" spans="1:4">
      <c r="A2452" s="36">
        <v>2450</v>
      </c>
      <c r="B2452" s="48">
        <v>0.25064814814814812</v>
      </c>
      <c r="C2452" s="49"/>
      <c r="D2452" s="38"/>
    </row>
    <row r="2453" spans="1:4">
      <c r="A2453" s="36">
        <v>2451</v>
      </c>
      <c r="B2453" s="48">
        <v>0.2507523148148148</v>
      </c>
      <c r="C2453" s="49"/>
      <c r="D2453" s="38"/>
    </row>
    <row r="2454" spans="1:4">
      <c r="A2454" s="36">
        <v>2452</v>
      </c>
      <c r="B2454" s="48">
        <v>0.25078703703703703</v>
      </c>
      <c r="C2454" s="49"/>
      <c r="D2454" s="38"/>
    </row>
    <row r="2455" spans="1:4">
      <c r="A2455" s="36">
        <v>2453</v>
      </c>
      <c r="B2455" s="48">
        <v>0.25079861111111112</v>
      </c>
      <c r="C2455" s="49"/>
      <c r="D2455" s="38"/>
    </row>
    <row r="2456" spans="1:4">
      <c r="A2456" s="36">
        <v>2454</v>
      </c>
      <c r="B2456" s="48">
        <v>0.2508333333333333</v>
      </c>
      <c r="C2456" s="49"/>
      <c r="D2456" s="38"/>
    </row>
    <row r="2457" spans="1:4">
      <c r="A2457" s="36">
        <v>2455</v>
      </c>
      <c r="B2457" s="48">
        <v>0.25087962962962962</v>
      </c>
      <c r="C2457" s="49"/>
      <c r="D2457" s="38"/>
    </row>
    <row r="2458" spans="1:4">
      <c r="A2458" s="36">
        <v>2456</v>
      </c>
      <c r="B2458" s="48">
        <v>0.25091435185185185</v>
      </c>
      <c r="C2458" s="49"/>
      <c r="D2458" s="38"/>
    </row>
    <row r="2459" spans="1:4">
      <c r="A2459" s="36">
        <v>2457</v>
      </c>
      <c r="B2459" s="48">
        <v>0.25093749999999998</v>
      </c>
      <c r="C2459" s="49"/>
      <c r="D2459" s="38"/>
    </row>
    <row r="2460" spans="1:4">
      <c r="A2460" s="36">
        <v>2458</v>
      </c>
      <c r="B2460" s="48">
        <v>0.25097222222222221</v>
      </c>
      <c r="C2460" s="49"/>
      <c r="D2460" s="38"/>
    </row>
    <row r="2461" spans="1:4">
      <c r="A2461" s="36">
        <v>2459</v>
      </c>
      <c r="B2461" s="48">
        <v>0.2509953703703704</v>
      </c>
      <c r="C2461" s="49"/>
      <c r="D2461" s="38"/>
    </row>
    <row r="2462" spans="1:4">
      <c r="A2462" s="36">
        <v>2460</v>
      </c>
      <c r="B2462" s="48">
        <v>0.25103009259259262</v>
      </c>
      <c r="C2462" s="49"/>
      <c r="D2462" s="38"/>
    </row>
    <row r="2463" spans="1:4">
      <c r="A2463" s="36">
        <v>2461</v>
      </c>
      <c r="B2463" s="48">
        <v>0.25108796296296293</v>
      </c>
      <c r="C2463" s="49"/>
      <c r="D2463" s="38"/>
    </row>
    <row r="2464" spans="1:4">
      <c r="A2464" s="36">
        <v>2462</v>
      </c>
      <c r="B2464" s="48">
        <v>0.25111111111111112</v>
      </c>
      <c r="C2464" s="49"/>
      <c r="D2464" s="38"/>
    </row>
    <row r="2465" spans="1:4">
      <c r="A2465" s="36">
        <v>2463</v>
      </c>
      <c r="B2465" s="48">
        <v>0.25113425925925925</v>
      </c>
      <c r="C2465" s="49"/>
      <c r="D2465" s="38"/>
    </row>
    <row r="2466" spans="1:4">
      <c r="A2466" s="36">
        <v>2464</v>
      </c>
      <c r="B2466" s="48">
        <v>0.25116898148148148</v>
      </c>
      <c r="C2466" s="49"/>
      <c r="D2466" s="38"/>
    </row>
    <row r="2467" spans="1:4">
      <c r="A2467" s="36">
        <v>2465</v>
      </c>
      <c r="B2467" s="48">
        <v>0.25126157407407407</v>
      </c>
      <c r="C2467" s="49"/>
      <c r="D2467" s="38"/>
    </row>
    <row r="2468" spans="1:4">
      <c r="A2468" s="36">
        <v>2466</v>
      </c>
      <c r="B2468" s="48">
        <v>0.25128472222222226</v>
      </c>
      <c r="C2468" s="49"/>
      <c r="D2468" s="38"/>
    </row>
    <row r="2469" spans="1:4">
      <c r="A2469" s="36">
        <v>2467</v>
      </c>
      <c r="B2469" s="48">
        <v>0.2512962962962963</v>
      </c>
      <c r="C2469" s="49"/>
      <c r="D2469" s="38"/>
    </row>
    <row r="2470" spans="1:4">
      <c r="A2470" s="36">
        <v>2468</v>
      </c>
      <c r="B2470" s="48">
        <v>0.25134259259259256</v>
      </c>
      <c r="C2470" s="49"/>
      <c r="D2470" s="38"/>
    </row>
    <row r="2471" spans="1:4">
      <c r="A2471" s="36">
        <v>2469</v>
      </c>
      <c r="B2471" s="48">
        <v>0.25143518518518521</v>
      </c>
      <c r="C2471" s="49"/>
      <c r="D2471" s="38"/>
    </row>
    <row r="2472" spans="1:4">
      <c r="A2472" s="36">
        <v>2470</v>
      </c>
      <c r="B2472" s="48">
        <v>0.25145833333333334</v>
      </c>
      <c r="C2472" s="49"/>
      <c r="D2472" s="38"/>
    </row>
    <row r="2473" spans="1:4">
      <c r="A2473" s="36">
        <v>2471</v>
      </c>
      <c r="B2473" s="48">
        <v>0.25153935185185183</v>
      </c>
      <c r="C2473" s="49"/>
      <c r="D2473" s="38"/>
    </row>
    <row r="2474" spans="1:4">
      <c r="A2474" s="36">
        <v>2472</v>
      </c>
      <c r="B2474" s="48">
        <v>0.25157407407407406</v>
      </c>
      <c r="C2474" s="49"/>
      <c r="D2474" s="38"/>
    </row>
    <row r="2475" spans="1:4">
      <c r="A2475" s="36">
        <v>2473</v>
      </c>
      <c r="B2475" s="48">
        <v>0.25171296296296297</v>
      </c>
      <c r="C2475" s="49"/>
      <c r="D2475" s="38"/>
    </row>
    <row r="2476" spans="1:4">
      <c r="A2476" s="36">
        <v>2474</v>
      </c>
      <c r="B2476" s="48">
        <v>0.25172453703703707</v>
      </c>
      <c r="C2476" s="49"/>
      <c r="D2476" s="38"/>
    </row>
    <row r="2477" spans="1:4">
      <c r="A2477" s="36">
        <v>2475</v>
      </c>
      <c r="B2477" s="48">
        <v>0.25172453703703707</v>
      </c>
      <c r="C2477" s="49"/>
      <c r="D2477" s="38"/>
    </row>
    <row r="2478" spans="1:4">
      <c r="A2478" s="36">
        <v>2476</v>
      </c>
      <c r="B2478" s="48">
        <v>0.25182870370370369</v>
      </c>
      <c r="C2478" s="49"/>
      <c r="D2478" s="38"/>
    </row>
    <row r="2479" spans="1:4">
      <c r="A2479" s="36">
        <v>2477</v>
      </c>
      <c r="B2479" s="48">
        <v>0.25186342592592592</v>
      </c>
      <c r="C2479" s="49"/>
      <c r="D2479" s="38"/>
    </row>
    <row r="2480" spans="1:4">
      <c r="A2480" s="36">
        <v>2478</v>
      </c>
      <c r="B2480" s="48">
        <v>0.25193287037037038</v>
      </c>
      <c r="C2480" s="49"/>
      <c r="D2480" s="38"/>
    </row>
    <row r="2481" spans="1:4">
      <c r="A2481" s="36">
        <v>2479</v>
      </c>
      <c r="B2481" s="48">
        <v>0.25195601851851851</v>
      </c>
      <c r="C2481" s="49"/>
      <c r="D2481" s="38"/>
    </row>
    <row r="2482" spans="1:4">
      <c r="A2482" s="36">
        <v>2480</v>
      </c>
      <c r="B2482" s="48">
        <v>0.2519675925925926</v>
      </c>
      <c r="C2482" s="49"/>
      <c r="D2482" s="38"/>
    </row>
    <row r="2483" spans="1:4">
      <c r="A2483" s="36">
        <v>2481</v>
      </c>
      <c r="B2483" s="48">
        <v>0.2519791666666667</v>
      </c>
      <c r="C2483" s="49"/>
      <c r="D2483" s="38"/>
    </row>
    <row r="2484" spans="1:4">
      <c r="A2484" s="36">
        <v>2482</v>
      </c>
      <c r="B2484" s="48">
        <v>0.2520486111111111</v>
      </c>
      <c r="C2484" s="49"/>
      <c r="D2484" s="38"/>
    </row>
    <row r="2485" spans="1:4">
      <c r="A2485" s="36">
        <v>2483</v>
      </c>
      <c r="B2485" s="48">
        <v>0.25209490740740742</v>
      </c>
      <c r="C2485" s="49"/>
      <c r="D2485" s="38"/>
    </row>
    <row r="2486" spans="1:4">
      <c r="A2486" s="36">
        <v>2484</v>
      </c>
      <c r="B2486" s="48">
        <v>0.25211805555555555</v>
      </c>
      <c r="C2486" s="49"/>
      <c r="D2486" s="38"/>
    </row>
    <row r="2487" spans="1:4">
      <c r="A2487" s="36">
        <v>2485</v>
      </c>
      <c r="B2487" s="48">
        <v>0.25211805555555555</v>
      </c>
      <c r="C2487" s="49"/>
      <c r="D2487" s="38"/>
    </row>
    <row r="2488" spans="1:4">
      <c r="A2488" s="36">
        <v>2486</v>
      </c>
      <c r="B2488" s="48">
        <v>0.25214120370370369</v>
      </c>
      <c r="C2488" s="49"/>
      <c r="D2488" s="38"/>
    </row>
    <row r="2489" spans="1:4">
      <c r="A2489" s="36">
        <v>2487</v>
      </c>
      <c r="B2489" s="48">
        <v>0.25215277777777778</v>
      </c>
      <c r="C2489" s="49"/>
      <c r="D2489" s="38"/>
    </row>
    <row r="2490" spans="1:4">
      <c r="A2490" s="36">
        <v>2488</v>
      </c>
      <c r="B2490" s="48">
        <v>0.25215277777777778</v>
      </c>
      <c r="C2490" s="49"/>
      <c r="D2490" s="38"/>
    </row>
    <row r="2491" spans="1:4">
      <c r="A2491" s="36">
        <v>2489</v>
      </c>
      <c r="B2491" s="48">
        <v>0.25216435185185188</v>
      </c>
      <c r="C2491" s="49"/>
      <c r="D2491" s="38"/>
    </row>
    <row r="2492" spans="1:4">
      <c r="A2492" s="36">
        <v>2490</v>
      </c>
      <c r="B2492" s="48">
        <v>0.25221064814814814</v>
      </c>
      <c r="C2492" s="49"/>
      <c r="D2492" s="38"/>
    </row>
    <row r="2493" spans="1:4">
      <c r="A2493" s="36">
        <v>2491</v>
      </c>
      <c r="B2493" s="48">
        <v>0.25225694444444441</v>
      </c>
      <c r="C2493" s="49"/>
      <c r="D2493" s="38"/>
    </row>
    <row r="2494" spans="1:4">
      <c r="A2494" s="36">
        <v>2492</v>
      </c>
      <c r="B2494" s="48">
        <v>0.25246527777777777</v>
      </c>
      <c r="C2494" s="49"/>
      <c r="D2494" s="38"/>
    </row>
    <row r="2495" spans="1:4">
      <c r="A2495" s="36">
        <v>2493</v>
      </c>
      <c r="B2495" s="48">
        <v>0.25254629629629627</v>
      </c>
      <c r="C2495" s="49"/>
      <c r="D2495" s="38"/>
    </row>
    <row r="2496" spans="1:4">
      <c r="A2496" s="36">
        <v>2494</v>
      </c>
      <c r="B2496" s="48">
        <v>0.25256944444444446</v>
      </c>
      <c r="C2496" s="49"/>
      <c r="D2496" s="38"/>
    </row>
    <row r="2497" spans="1:4">
      <c r="A2497" s="36">
        <v>2495</v>
      </c>
      <c r="B2497" s="48">
        <v>0.25256944444444446</v>
      </c>
      <c r="C2497" s="49"/>
      <c r="D2497" s="38"/>
    </row>
    <row r="2498" spans="1:4">
      <c r="A2498" s="36">
        <v>2496</v>
      </c>
      <c r="B2498" s="48">
        <v>0.25265046296296295</v>
      </c>
      <c r="C2498" s="49"/>
      <c r="D2498" s="38"/>
    </row>
    <row r="2499" spans="1:4">
      <c r="A2499" s="36">
        <v>2497</v>
      </c>
      <c r="B2499" s="48">
        <v>0.25270833333333337</v>
      </c>
      <c r="C2499" s="49"/>
      <c r="D2499" s="38"/>
    </row>
    <row r="2500" spans="1:4">
      <c r="A2500" s="36">
        <v>2498</v>
      </c>
      <c r="B2500" s="48">
        <v>0.2528009259259259</v>
      </c>
      <c r="C2500" s="49"/>
      <c r="D2500" s="38"/>
    </row>
    <row r="2501" spans="1:4">
      <c r="A2501" s="36">
        <v>2499</v>
      </c>
      <c r="B2501" s="48">
        <v>0.25282407407407409</v>
      </c>
      <c r="C2501" s="49"/>
      <c r="D2501" s="38"/>
    </row>
    <row r="2502" spans="1:4">
      <c r="A2502" s="36">
        <v>2500</v>
      </c>
      <c r="B2502" s="48">
        <v>0.25285879629629632</v>
      </c>
      <c r="C2502" s="49"/>
      <c r="D2502" s="38"/>
    </row>
    <row r="2503" spans="1:4">
      <c r="A2503" s="36">
        <v>2501</v>
      </c>
      <c r="B2503" s="48">
        <v>0.25285879629629632</v>
      </c>
      <c r="C2503" s="49"/>
      <c r="D2503" s="38"/>
    </row>
    <row r="2504" spans="1:4">
      <c r="A2504" s="36">
        <v>2502</v>
      </c>
      <c r="B2504" s="48">
        <v>0.25289351851851855</v>
      </c>
      <c r="C2504" s="49"/>
      <c r="D2504" s="38"/>
    </row>
    <row r="2505" spans="1:4">
      <c r="A2505" s="36">
        <v>2503</v>
      </c>
      <c r="B2505" s="48">
        <v>0.25296296296296295</v>
      </c>
      <c r="C2505" s="49"/>
      <c r="D2505" s="38"/>
    </row>
    <row r="2506" spans="1:4">
      <c r="A2506" s="36">
        <v>2504</v>
      </c>
      <c r="B2506" s="48">
        <v>0.25297453703703704</v>
      </c>
      <c r="C2506" s="49"/>
      <c r="D2506" s="38"/>
    </row>
    <row r="2507" spans="1:4">
      <c r="A2507" s="36">
        <v>2505</v>
      </c>
      <c r="B2507" s="48">
        <v>0.25297453703703704</v>
      </c>
      <c r="C2507" s="49"/>
      <c r="D2507" s="38"/>
    </row>
    <row r="2508" spans="1:4">
      <c r="A2508" s="36">
        <v>2506</v>
      </c>
      <c r="B2508" s="48">
        <v>0.25306712962962963</v>
      </c>
      <c r="C2508" s="49"/>
      <c r="D2508" s="38"/>
    </row>
    <row r="2509" spans="1:4">
      <c r="A2509" s="36">
        <v>2507</v>
      </c>
      <c r="B2509" s="48">
        <v>0.25307870370370372</v>
      </c>
      <c r="C2509" s="49"/>
      <c r="D2509" s="38"/>
    </row>
    <row r="2510" spans="1:4">
      <c r="A2510" s="36">
        <v>2508</v>
      </c>
      <c r="B2510" s="48">
        <v>0.25311342592592595</v>
      </c>
      <c r="C2510" s="49"/>
      <c r="D2510" s="38"/>
    </row>
    <row r="2511" spans="1:4">
      <c r="A2511" s="36">
        <v>2509</v>
      </c>
      <c r="B2511" s="48">
        <v>0.25333333333333335</v>
      </c>
      <c r="C2511" s="49"/>
      <c r="D2511" s="38"/>
    </row>
    <row r="2512" spans="1:4">
      <c r="A2512" s="36">
        <v>2510</v>
      </c>
      <c r="B2512" s="48">
        <v>0.25346064814814812</v>
      </c>
      <c r="C2512" s="49"/>
      <c r="D2512" s="38"/>
    </row>
    <row r="2513" spans="1:4">
      <c r="A2513" s="36">
        <v>2511</v>
      </c>
      <c r="B2513" s="48">
        <v>0.25350694444444444</v>
      </c>
      <c r="C2513" s="49"/>
      <c r="D2513" s="38"/>
    </row>
    <row r="2514" spans="1:4">
      <c r="A2514" s="36">
        <v>2512</v>
      </c>
      <c r="B2514" s="48">
        <v>0.25355324074074076</v>
      </c>
      <c r="C2514" s="49"/>
      <c r="D2514" s="38"/>
    </row>
    <row r="2515" spans="1:4">
      <c r="A2515" s="36">
        <v>2513</v>
      </c>
      <c r="B2515" s="48">
        <v>0.25364583333333335</v>
      </c>
      <c r="C2515" s="49"/>
      <c r="D2515" s="38"/>
    </row>
    <row r="2516" spans="1:4">
      <c r="A2516" s="36">
        <v>2514</v>
      </c>
      <c r="B2516" s="48">
        <v>0.25369212962962961</v>
      </c>
      <c r="C2516" s="49"/>
      <c r="D2516" s="38"/>
    </row>
    <row r="2517" spans="1:4">
      <c r="A2517" s="36">
        <v>2515</v>
      </c>
      <c r="B2517" s="48">
        <v>0.25370370370370371</v>
      </c>
      <c r="C2517" s="49"/>
      <c r="D2517" s="38"/>
    </row>
    <row r="2518" spans="1:4">
      <c r="A2518" s="36">
        <v>2516</v>
      </c>
      <c r="B2518" s="48">
        <v>0.25371527777777775</v>
      </c>
      <c r="C2518" s="49"/>
      <c r="D2518" s="38"/>
    </row>
    <row r="2519" spans="1:4">
      <c r="A2519" s="36">
        <v>2517</v>
      </c>
      <c r="B2519" s="48">
        <v>0.25381944444444443</v>
      </c>
      <c r="C2519" s="49"/>
      <c r="D2519" s="38"/>
    </row>
    <row r="2520" spans="1:4">
      <c r="A2520" s="36">
        <v>2518</v>
      </c>
      <c r="B2520" s="48">
        <v>0.25385416666666666</v>
      </c>
      <c r="C2520" s="49"/>
      <c r="D2520" s="38"/>
    </row>
    <row r="2521" spans="1:4">
      <c r="A2521" s="36">
        <v>2519</v>
      </c>
      <c r="B2521" s="48">
        <v>0.25385416666666666</v>
      </c>
      <c r="C2521" s="49"/>
      <c r="D2521" s="38"/>
    </row>
    <row r="2522" spans="1:4">
      <c r="A2522" s="36">
        <v>2520</v>
      </c>
      <c r="B2522" s="48">
        <v>0.25398148148148147</v>
      </c>
      <c r="C2522" s="49"/>
      <c r="D2522" s="38"/>
    </row>
    <row r="2523" spans="1:4">
      <c r="A2523" s="36">
        <v>2521</v>
      </c>
      <c r="B2523" s="48">
        <v>0.25399305555555557</v>
      </c>
      <c r="C2523" s="49"/>
      <c r="D2523" s="38"/>
    </row>
    <row r="2524" spans="1:4">
      <c r="A2524" s="36">
        <v>2522</v>
      </c>
      <c r="B2524" s="48">
        <v>0.25400462962962961</v>
      </c>
      <c r="C2524" s="49"/>
      <c r="D2524" s="38"/>
    </row>
    <row r="2525" spans="1:4">
      <c r="A2525" s="36">
        <v>2523</v>
      </c>
      <c r="B2525" s="48">
        <v>0.25407407407407406</v>
      </c>
      <c r="C2525" s="49"/>
      <c r="D2525" s="38"/>
    </row>
    <row r="2526" spans="1:4">
      <c r="A2526" s="36">
        <v>2524</v>
      </c>
      <c r="B2526" s="48">
        <v>0.25412037037037039</v>
      </c>
      <c r="C2526" s="49"/>
      <c r="D2526" s="38"/>
    </row>
    <row r="2527" spans="1:4">
      <c r="A2527" s="36">
        <v>2525</v>
      </c>
      <c r="B2527" s="48">
        <v>0.2542476851851852</v>
      </c>
      <c r="C2527" s="49"/>
      <c r="D2527" s="38"/>
    </row>
    <row r="2528" spans="1:4">
      <c r="A2528" s="36">
        <v>2526</v>
      </c>
      <c r="B2528" s="48">
        <v>0.25425925925925924</v>
      </c>
      <c r="C2528" s="49"/>
      <c r="D2528" s="38"/>
    </row>
    <row r="2529" spans="1:4">
      <c r="A2529" s="36">
        <v>2527</v>
      </c>
      <c r="B2529" s="48">
        <v>0.25436342592592592</v>
      </c>
      <c r="C2529" s="49"/>
      <c r="D2529" s="38"/>
    </row>
    <row r="2530" spans="1:4">
      <c r="A2530" s="36">
        <v>2528</v>
      </c>
      <c r="B2530" s="48">
        <v>0.25453703703703706</v>
      </c>
      <c r="C2530" s="49"/>
      <c r="D2530" s="38"/>
    </row>
    <row r="2531" spans="1:4">
      <c r="A2531" s="36">
        <v>2529</v>
      </c>
      <c r="B2531" s="48">
        <v>0.25456018518518519</v>
      </c>
      <c r="C2531" s="49"/>
      <c r="D2531" s="38"/>
    </row>
    <row r="2532" spans="1:4">
      <c r="A2532" s="36">
        <v>2530</v>
      </c>
      <c r="B2532" s="48">
        <v>0.25456018518518519</v>
      </c>
      <c r="C2532" s="49"/>
      <c r="D2532" s="38"/>
    </row>
    <row r="2533" spans="1:4">
      <c r="A2533" s="36">
        <v>2531</v>
      </c>
      <c r="B2533" s="48">
        <v>0.25457175925925929</v>
      </c>
      <c r="C2533" s="49"/>
      <c r="D2533" s="38"/>
    </row>
    <row r="2534" spans="1:4">
      <c r="A2534" s="36">
        <v>2532</v>
      </c>
      <c r="B2534" s="48">
        <v>0.25459490740740742</v>
      </c>
      <c r="C2534" s="49"/>
      <c r="D2534" s="38"/>
    </row>
    <row r="2535" spans="1:4">
      <c r="A2535" s="36">
        <v>2533</v>
      </c>
      <c r="B2535" s="48">
        <v>0.25459490740740742</v>
      </c>
      <c r="C2535" s="49"/>
      <c r="D2535" s="38"/>
    </row>
    <row r="2536" spans="1:4">
      <c r="A2536" s="36">
        <v>2534</v>
      </c>
      <c r="B2536" s="48">
        <v>0.25465277777777778</v>
      </c>
      <c r="C2536" s="49"/>
      <c r="D2536" s="38"/>
    </row>
    <row r="2537" spans="1:4">
      <c r="A2537" s="36">
        <v>2535</v>
      </c>
      <c r="B2537" s="48">
        <v>0.25466435185185182</v>
      </c>
      <c r="C2537" s="49"/>
      <c r="D2537" s="38"/>
    </row>
    <row r="2538" spans="1:4">
      <c r="A2538" s="36">
        <v>2536</v>
      </c>
      <c r="B2538" s="48">
        <v>0.25468750000000001</v>
      </c>
      <c r="C2538" s="49"/>
      <c r="D2538" s="38"/>
    </row>
    <row r="2539" spans="1:4">
      <c r="A2539" s="36">
        <v>2537</v>
      </c>
      <c r="B2539" s="48">
        <v>0.25468750000000001</v>
      </c>
      <c r="C2539" s="49"/>
      <c r="D2539" s="38"/>
    </row>
    <row r="2540" spans="1:4">
      <c r="A2540" s="36">
        <v>2538</v>
      </c>
      <c r="B2540" s="48">
        <v>0.25471064814814814</v>
      </c>
      <c r="C2540" s="49"/>
      <c r="D2540" s="38"/>
    </row>
    <row r="2541" spans="1:4">
      <c r="A2541" s="36">
        <v>2539</v>
      </c>
      <c r="B2541" s="48">
        <v>0.25473379629629628</v>
      </c>
      <c r="C2541" s="49"/>
      <c r="D2541" s="38"/>
    </row>
    <row r="2542" spans="1:4">
      <c r="A2542" s="36">
        <v>2540</v>
      </c>
      <c r="B2542" s="48">
        <v>0.2547800925925926</v>
      </c>
      <c r="C2542" s="49"/>
      <c r="D2542" s="38"/>
    </row>
    <row r="2543" spans="1:4">
      <c r="A2543" s="36">
        <v>2541</v>
      </c>
      <c r="B2543" s="48">
        <v>0.2547800925925926</v>
      </c>
      <c r="C2543" s="49"/>
      <c r="D2543" s="38"/>
    </row>
    <row r="2544" spans="1:4">
      <c r="A2544" s="36">
        <v>2542</v>
      </c>
      <c r="B2544" s="48">
        <v>0.25495370370370368</v>
      </c>
      <c r="C2544" s="49"/>
      <c r="D2544" s="38"/>
    </row>
    <row r="2545" spans="1:4">
      <c r="A2545" s="36">
        <v>2543</v>
      </c>
      <c r="B2545" s="48">
        <v>0.25497685185185187</v>
      </c>
      <c r="C2545" s="49"/>
      <c r="D2545" s="38"/>
    </row>
    <row r="2546" spans="1:4">
      <c r="A2546" s="36">
        <v>2544</v>
      </c>
      <c r="B2546" s="48">
        <v>0.25498842592592591</v>
      </c>
      <c r="C2546" s="49"/>
      <c r="D2546" s="38"/>
    </row>
    <row r="2547" spans="1:4">
      <c r="A2547" s="36">
        <v>2545</v>
      </c>
      <c r="B2547" s="48">
        <v>0.25502314814814814</v>
      </c>
      <c r="C2547" s="49"/>
      <c r="D2547" s="38"/>
    </row>
    <row r="2548" spans="1:4">
      <c r="A2548" s="36">
        <v>2546</v>
      </c>
      <c r="B2548" s="48">
        <v>0.25503472222222223</v>
      </c>
      <c r="C2548" s="49"/>
      <c r="D2548" s="38"/>
    </row>
    <row r="2549" spans="1:4">
      <c r="A2549" s="36">
        <v>2547</v>
      </c>
      <c r="B2549" s="48">
        <v>0.25505787037037037</v>
      </c>
      <c r="C2549" s="49"/>
      <c r="D2549" s="38"/>
    </row>
    <row r="2550" spans="1:4">
      <c r="A2550" s="36">
        <v>2548</v>
      </c>
      <c r="B2550" s="48">
        <v>0.25506944444444446</v>
      </c>
      <c r="C2550" s="49"/>
      <c r="D2550" s="38"/>
    </row>
    <row r="2551" spans="1:4">
      <c r="A2551" s="36">
        <v>2549</v>
      </c>
      <c r="B2551" s="48">
        <v>0.25510416666666663</v>
      </c>
      <c r="C2551" s="49"/>
      <c r="D2551" s="38"/>
    </row>
    <row r="2552" spans="1:4">
      <c r="A2552" s="36">
        <v>2550</v>
      </c>
      <c r="B2552" s="48">
        <v>0.25517361111111109</v>
      </c>
      <c r="C2552" s="49"/>
      <c r="D2552" s="38"/>
    </row>
    <row r="2553" spans="1:4">
      <c r="A2553" s="36">
        <v>2551</v>
      </c>
      <c r="B2553" s="48">
        <v>0.25518518518518518</v>
      </c>
      <c r="C2553" s="49"/>
      <c r="D2553" s="38"/>
    </row>
    <row r="2554" spans="1:4">
      <c r="A2554" s="36">
        <v>2552</v>
      </c>
      <c r="B2554" s="48">
        <v>0.25527777777777777</v>
      </c>
      <c r="C2554" s="49"/>
      <c r="D2554" s="38"/>
    </row>
    <row r="2555" spans="1:4">
      <c r="A2555" s="36">
        <v>2553</v>
      </c>
      <c r="B2555" s="48">
        <v>0.25539351851851849</v>
      </c>
      <c r="C2555" s="49"/>
      <c r="D2555" s="38"/>
    </row>
    <row r="2556" spans="1:4">
      <c r="A2556" s="36">
        <v>2554</v>
      </c>
      <c r="B2556" s="48">
        <v>0.25550925925925927</v>
      </c>
      <c r="C2556" s="49"/>
      <c r="D2556" s="38"/>
    </row>
    <row r="2557" spans="1:4">
      <c r="A2557" s="36">
        <v>2555</v>
      </c>
      <c r="B2557" s="48">
        <v>0.25568287037037035</v>
      </c>
      <c r="C2557" s="49"/>
      <c r="D2557" s="38"/>
    </row>
    <row r="2558" spans="1:4">
      <c r="A2558" s="36">
        <v>2556</v>
      </c>
      <c r="B2558" s="48">
        <v>0.25569444444444445</v>
      </c>
      <c r="C2558" s="49"/>
      <c r="D2558" s="38"/>
    </row>
    <row r="2559" spans="1:4">
      <c r="A2559" s="36">
        <v>2557</v>
      </c>
      <c r="B2559" s="48">
        <v>0.25574074074074077</v>
      </c>
      <c r="C2559" s="49"/>
      <c r="D2559" s="38"/>
    </row>
    <row r="2560" spans="1:4">
      <c r="A2560" s="36">
        <v>2558</v>
      </c>
      <c r="B2560" s="48">
        <v>0.25579861111111107</v>
      </c>
      <c r="C2560" s="49"/>
      <c r="D2560" s="38"/>
    </row>
    <row r="2561" spans="1:4">
      <c r="A2561" s="36">
        <v>2559</v>
      </c>
      <c r="B2561" s="48">
        <v>0.25590277777777776</v>
      </c>
      <c r="C2561" s="49"/>
      <c r="D2561" s="38"/>
    </row>
    <row r="2562" spans="1:4">
      <c r="A2562" s="36">
        <v>2560</v>
      </c>
      <c r="B2562" s="48">
        <v>0.25596064814814817</v>
      </c>
      <c r="C2562" s="49"/>
      <c r="D2562" s="38"/>
    </row>
    <row r="2563" spans="1:4">
      <c r="A2563" s="36">
        <v>2561</v>
      </c>
      <c r="B2563" s="48">
        <v>0.25598379629629631</v>
      </c>
      <c r="C2563" s="49"/>
      <c r="D2563" s="38"/>
    </row>
    <row r="2564" spans="1:4">
      <c r="A2564" s="36">
        <v>2562</v>
      </c>
      <c r="B2564" s="48">
        <v>0.25611111111111112</v>
      </c>
      <c r="C2564" s="49"/>
      <c r="D2564" s="38"/>
    </row>
    <row r="2565" spans="1:4">
      <c r="A2565" s="36">
        <v>2563</v>
      </c>
      <c r="B2565" s="48">
        <v>0.25613425925925926</v>
      </c>
      <c r="C2565" s="49"/>
      <c r="D2565" s="38"/>
    </row>
    <row r="2566" spans="1:4">
      <c r="A2566" s="36">
        <v>2564</v>
      </c>
      <c r="B2566" s="48">
        <v>0.25616898148148148</v>
      </c>
      <c r="C2566" s="49"/>
      <c r="D2566" s="38"/>
    </row>
    <row r="2567" spans="1:4">
      <c r="A2567" s="36">
        <v>2565</v>
      </c>
      <c r="B2567" s="48">
        <v>0.25618055555555558</v>
      </c>
      <c r="C2567" s="49"/>
      <c r="D2567" s="38"/>
    </row>
    <row r="2568" spans="1:4">
      <c r="A2568" s="36">
        <v>2566</v>
      </c>
      <c r="B2568" s="48">
        <v>0.25623842592592594</v>
      </c>
      <c r="C2568" s="49"/>
      <c r="D2568" s="38"/>
    </row>
    <row r="2569" spans="1:4">
      <c r="A2569" s="36">
        <v>2567</v>
      </c>
      <c r="B2569" s="48">
        <v>0.25634259259259257</v>
      </c>
      <c r="C2569" s="49"/>
      <c r="D2569" s="38"/>
    </row>
    <row r="2570" spans="1:4">
      <c r="A2570" s="36">
        <v>2568</v>
      </c>
      <c r="B2570" s="48">
        <v>0.25645833333333334</v>
      </c>
      <c r="C2570" s="49"/>
      <c r="D2570" s="38"/>
    </row>
    <row r="2571" spans="1:4">
      <c r="A2571" s="36">
        <v>2569</v>
      </c>
      <c r="B2571" s="48">
        <v>0.25649305555555557</v>
      </c>
      <c r="C2571" s="49"/>
      <c r="D2571" s="38"/>
    </row>
    <row r="2572" spans="1:4">
      <c r="A2572" s="36">
        <v>2570</v>
      </c>
      <c r="B2572" s="48">
        <v>0.25649305555555557</v>
      </c>
      <c r="C2572" s="49"/>
      <c r="D2572" s="38"/>
    </row>
    <row r="2573" spans="1:4">
      <c r="A2573" s="36">
        <v>2571</v>
      </c>
      <c r="B2573" s="48">
        <v>0.25657407407407407</v>
      </c>
      <c r="C2573" s="49"/>
      <c r="D2573" s="38"/>
    </row>
    <row r="2574" spans="1:4">
      <c r="A2574" s="36">
        <v>2572</v>
      </c>
      <c r="B2574" s="48">
        <v>0.25660879629629629</v>
      </c>
      <c r="C2574" s="49"/>
      <c r="D2574" s="38"/>
    </row>
    <row r="2575" spans="1:4">
      <c r="A2575" s="36">
        <v>2573</v>
      </c>
      <c r="B2575" s="48">
        <v>0.25664351851851852</v>
      </c>
      <c r="C2575" s="49"/>
      <c r="D2575" s="38"/>
    </row>
    <row r="2576" spans="1:4">
      <c r="A2576" s="36">
        <v>2574</v>
      </c>
      <c r="B2576" s="48">
        <v>0.25670138888888888</v>
      </c>
      <c r="C2576" s="49"/>
      <c r="D2576" s="38"/>
    </row>
    <row r="2577" spans="1:4">
      <c r="A2577" s="36">
        <v>2575</v>
      </c>
      <c r="B2577" s="48">
        <v>0.25671296296296298</v>
      </c>
      <c r="C2577" s="49"/>
      <c r="D2577" s="38"/>
    </row>
    <row r="2578" spans="1:4">
      <c r="A2578" s="36">
        <v>2576</v>
      </c>
      <c r="B2578" s="48">
        <v>0.25679398148148147</v>
      </c>
      <c r="C2578" s="49"/>
      <c r="D2578" s="38"/>
    </row>
    <row r="2579" spans="1:4">
      <c r="A2579" s="36">
        <v>2577</v>
      </c>
      <c r="B2579" s="48">
        <v>0.25688657407407406</v>
      </c>
      <c r="C2579" s="49"/>
      <c r="D2579" s="38"/>
    </row>
    <row r="2580" spans="1:4">
      <c r="A2580" s="36">
        <v>2578</v>
      </c>
      <c r="B2580" s="48">
        <v>0.25700231481481478</v>
      </c>
      <c r="C2580" s="49"/>
      <c r="D2580" s="38"/>
    </row>
    <row r="2581" spans="1:4">
      <c r="A2581" s="36">
        <v>2579</v>
      </c>
      <c r="B2581" s="48">
        <v>0.2570486111111111</v>
      </c>
      <c r="C2581" s="49"/>
      <c r="D2581" s="38"/>
    </row>
    <row r="2582" spans="1:4">
      <c r="A2582" s="36">
        <v>2580</v>
      </c>
      <c r="B2582" s="48">
        <v>0.25708333333333333</v>
      </c>
      <c r="C2582" s="49"/>
      <c r="D2582" s="38"/>
    </row>
    <row r="2583" spans="1:4">
      <c r="A2583" s="36">
        <v>2581</v>
      </c>
      <c r="B2583" s="48">
        <v>0.25725694444444441</v>
      </c>
      <c r="C2583" s="49"/>
      <c r="D2583" s="38"/>
    </row>
    <row r="2584" spans="1:4">
      <c r="A2584" s="36">
        <v>2582</v>
      </c>
      <c r="B2584" s="48">
        <v>0.25725694444444441</v>
      </c>
      <c r="C2584" s="49"/>
      <c r="D2584" s="38"/>
    </row>
    <row r="2585" spans="1:4">
      <c r="A2585" s="36">
        <v>2583</v>
      </c>
      <c r="B2585" s="48">
        <v>0.25734953703703706</v>
      </c>
      <c r="C2585" s="49"/>
      <c r="D2585" s="38"/>
    </row>
    <row r="2586" spans="1:4">
      <c r="A2586" s="36">
        <v>2584</v>
      </c>
      <c r="B2586" s="48">
        <v>0.25765046296296296</v>
      </c>
      <c r="C2586" s="49"/>
      <c r="D2586" s="38"/>
    </row>
    <row r="2587" spans="1:4">
      <c r="A2587" s="36">
        <v>2585</v>
      </c>
      <c r="B2587" s="48">
        <v>0.25778935185185187</v>
      </c>
      <c r="C2587" s="49"/>
      <c r="D2587" s="38"/>
    </row>
    <row r="2588" spans="1:4">
      <c r="A2588" s="36">
        <v>2586</v>
      </c>
      <c r="B2588" s="48">
        <v>0.25780092592592591</v>
      </c>
      <c r="C2588" s="49"/>
      <c r="D2588" s="38"/>
    </row>
    <row r="2589" spans="1:4">
      <c r="A2589" s="36">
        <v>2587</v>
      </c>
      <c r="B2589" s="48">
        <v>0.25787037037037036</v>
      </c>
      <c r="C2589" s="49"/>
      <c r="D2589" s="38"/>
    </row>
    <row r="2590" spans="1:4">
      <c r="A2590" s="36">
        <v>2588</v>
      </c>
      <c r="B2590" s="48">
        <v>0.25796296296296295</v>
      </c>
      <c r="C2590" s="49"/>
      <c r="D2590" s="38"/>
    </row>
    <row r="2591" spans="1:4">
      <c r="A2591" s="36">
        <v>2589</v>
      </c>
      <c r="B2591" s="48">
        <v>0.25798611111111108</v>
      </c>
      <c r="C2591" s="49"/>
      <c r="D2591" s="38"/>
    </row>
    <row r="2592" spans="1:4">
      <c r="A2592" s="36">
        <v>2590</v>
      </c>
      <c r="B2592" s="48">
        <v>0.25807870370370373</v>
      </c>
      <c r="C2592" s="49"/>
      <c r="D2592" s="38"/>
    </row>
    <row r="2593" spans="1:4">
      <c r="A2593" s="36">
        <v>2591</v>
      </c>
      <c r="B2593" s="48">
        <v>0.25822916666666668</v>
      </c>
      <c r="C2593" s="49"/>
      <c r="D2593" s="38"/>
    </row>
    <row r="2594" spans="1:4">
      <c r="A2594" s="36">
        <v>2592</v>
      </c>
      <c r="B2594" s="48">
        <v>0.25829861111111113</v>
      </c>
      <c r="C2594" s="49"/>
      <c r="D2594" s="38"/>
    </row>
    <row r="2595" spans="1:4">
      <c r="A2595" s="36">
        <v>2593</v>
      </c>
      <c r="B2595" s="48">
        <v>0.2583449074074074</v>
      </c>
      <c r="C2595" s="49"/>
      <c r="D2595" s="38"/>
    </row>
    <row r="2596" spans="1:4">
      <c r="A2596" s="36">
        <v>2594</v>
      </c>
      <c r="B2596" s="48">
        <v>0.25839120370370372</v>
      </c>
      <c r="C2596" s="49"/>
      <c r="D2596" s="38"/>
    </row>
    <row r="2597" spans="1:4">
      <c r="A2597" s="36">
        <v>2595</v>
      </c>
      <c r="B2597" s="48">
        <v>0.25846064814814812</v>
      </c>
      <c r="C2597" s="49"/>
      <c r="D2597" s="38"/>
    </row>
    <row r="2598" spans="1:4">
      <c r="A2598" s="36">
        <v>2596</v>
      </c>
      <c r="B2598" s="48">
        <v>0.25849537037037035</v>
      </c>
      <c r="C2598" s="49"/>
      <c r="D2598" s="38"/>
    </row>
    <row r="2599" spans="1:4">
      <c r="A2599" s="36">
        <v>2597</v>
      </c>
      <c r="B2599" s="48">
        <v>0.25850694444444444</v>
      </c>
      <c r="C2599" s="49"/>
      <c r="D2599" s="38"/>
    </row>
    <row r="2600" spans="1:4">
      <c r="A2600" s="36">
        <v>2598</v>
      </c>
      <c r="B2600" s="48">
        <v>0.2585648148148148</v>
      </c>
      <c r="C2600" s="49"/>
      <c r="D2600" s="38"/>
    </row>
    <row r="2601" spans="1:4">
      <c r="A2601" s="36">
        <v>2599</v>
      </c>
      <c r="B2601" s="48">
        <v>0.2585763888888889</v>
      </c>
      <c r="C2601" s="49"/>
      <c r="D2601" s="38"/>
    </row>
    <row r="2602" spans="1:4">
      <c r="A2602" s="36">
        <v>2600</v>
      </c>
      <c r="B2602" s="48">
        <v>0.25868055555555552</v>
      </c>
      <c r="C2602" s="49"/>
      <c r="D2602" s="38"/>
    </row>
    <row r="2603" spans="1:4">
      <c r="A2603" s="36">
        <v>2601</v>
      </c>
      <c r="B2603" s="48">
        <v>0.25869212962962962</v>
      </c>
      <c r="C2603" s="49"/>
      <c r="D2603" s="38"/>
    </row>
    <row r="2604" spans="1:4">
      <c r="A2604" s="36">
        <v>2602</v>
      </c>
      <c r="B2604" s="48">
        <v>0.25872685185185185</v>
      </c>
      <c r="C2604" s="49"/>
      <c r="D2604" s="38"/>
    </row>
    <row r="2605" spans="1:4">
      <c r="A2605" s="36">
        <v>2603</v>
      </c>
      <c r="B2605" s="48">
        <v>0.25873842592592594</v>
      </c>
      <c r="C2605" s="49"/>
      <c r="D2605" s="38"/>
    </row>
    <row r="2606" spans="1:4">
      <c r="A2606" s="36">
        <v>2604</v>
      </c>
      <c r="B2606" s="48">
        <v>0.25876157407407407</v>
      </c>
      <c r="C2606" s="49"/>
      <c r="D2606" s="38"/>
    </row>
    <row r="2607" spans="1:4">
      <c r="A2607" s="36">
        <v>2605</v>
      </c>
      <c r="B2607" s="48">
        <v>0.25893518518518516</v>
      </c>
      <c r="C2607" s="49"/>
      <c r="D2607" s="38"/>
    </row>
    <row r="2608" spans="1:4">
      <c r="A2608" s="36">
        <v>2606</v>
      </c>
      <c r="B2608" s="48">
        <v>0.25906250000000003</v>
      </c>
      <c r="C2608" s="49"/>
      <c r="D2608" s="38"/>
    </row>
    <row r="2609" spans="1:4">
      <c r="A2609" s="36">
        <v>2607</v>
      </c>
      <c r="B2609" s="48">
        <v>0.25912037037037033</v>
      </c>
      <c r="C2609" s="49"/>
      <c r="D2609" s="38"/>
    </row>
    <row r="2610" spans="1:4">
      <c r="A2610" s="36">
        <v>2608</v>
      </c>
      <c r="B2610" s="48">
        <v>0.25913194444444443</v>
      </c>
      <c r="C2610" s="49"/>
      <c r="D2610" s="38"/>
    </row>
    <row r="2611" spans="1:4">
      <c r="A2611" s="36">
        <v>2609</v>
      </c>
      <c r="B2611" s="48">
        <v>0.25923611111111111</v>
      </c>
      <c r="C2611" s="49"/>
      <c r="D2611" s="38"/>
    </row>
    <row r="2612" spans="1:4">
      <c r="A2612" s="36">
        <v>2610</v>
      </c>
      <c r="B2612" s="48">
        <v>0.25924768518518521</v>
      </c>
      <c r="C2612" s="49"/>
      <c r="D2612" s="38"/>
    </row>
    <row r="2613" spans="1:4">
      <c r="A2613" s="36">
        <v>2611</v>
      </c>
      <c r="B2613" s="48">
        <v>0.25937499999999997</v>
      </c>
      <c r="C2613" s="49"/>
      <c r="D2613" s="38"/>
    </row>
    <row r="2614" spans="1:4">
      <c r="A2614" s="36">
        <v>2612</v>
      </c>
      <c r="B2614" s="48">
        <v>0.25944444444444442</v>
      </c>
      <c r="C2614" s="49"/>
      <c r="D2614" s="38"/>
    </row>
    <row r="2615" spans="1:4">
      <c r="A2615" s="36">
        <v>2613</v>
      </c>
      <c r="B2615" s="48">
        <v>0.25944444444444442</v>
      </c>
      <c r="C2615" s="49"/>
      <c r="D2615" s="38"/>
    </row>
    <row r="2616" spans="1:4">
      <c r="A2616" s="36">
        <v>2614</v>
      </c>
      <c r="B2616" s="48">
        <v>0.25973379629629628</v>
      </c>
      <c r="C2616" s="49"/>
      <c r="D2616" s="38"/>
    </row>
    <row r="2617" spans="1:4">
      <c r="A2617" s="36">
        <v>2615</v>
      </c>
      <c r="B2617" s="48">
        <v>0.25976851851851851</v>
      </c>
      <c r="C2617" s="49"/>
      <c r="D2617" s="38"/>
    </row>
    <row r="2618" spans="1:4">
      <c r="A2618" s="36">
        <v>2616</v>
      </c>
      <c r="B2618" s="48">
        <v>0.25976851851851851</v>
      </c>
      <c r="C2618" s="49"/>
      <c r="D2618" s="38"/>
    </row>
    <row r="2619" spans="1:4">
      <c r="A2619" s="36">
        <v>2617</v>
      </c>
      <c r="B2619" s="48">
        <v>0.25980324074074074</v>
      </c>
      <c r="C2619" s="49"/>
      <c r="D2619" s="38"/>
    </row>
    <row r="2620" spans="1:4">
      <c r="A2620" s="36">
        <v>2618</v>
      </c>
      <c r="B2620" s="48">
        <v>0.259849537037037</v>
      </c>
      <c r="C2620" s="49"/>
      <c r="D2620" s="38"/>
    </row>
    <row r="2621" spans="1:4">
      <c r="A2621" s="36">
        <v>2619</v>
      </c>
      <c r="B2621" s="48">
        <v>0.26002314814814814</v>
      </c>
      <c r="C2621" s="49"/>
      <c r="D2621" s="38"/>
    </row>
    <row r="2622" spans="1:4">
      <c r="A2622" s="36">
        <v>2620</v>
      </c>
      <c r="B2622" s="48">
        <v>0.2600925925925926</v>
      </c>
      <c r="C2622" s="49"/>
      <c r="D2622" s="38"/>
    </row>
    <row r="2623" spans="1:4">
      <c r="A2623" s="36">
        <v>2621</v>
      </c>
      <c r="B2623" s="48">
        <v>0.26018518518518519</v>
      </c>
      <c r="C2623" s="49"/>
      <c r="D2623" s="38"/>
    </row>
    <row r="2624" spans="1:4">
      <c r="A2624" s="36">
        <v>2622</v>
      </c>
      <c r="B2624" s="48">
        <v>0.26018518518518519</v>
      </c>
      <c r="C2624" s="49"/>
      <c r="D2624" s="38"/>
    </row>
    <row r="2625" spans="1:4">
      <c r="A2625" s="36">
        <v>2623</v>
      </c>
      <c r="B2625" s="48">
        <v>0.26020833333333332</v>
      </c>
      <c r="C2625" s="49"/>
      <c r="D2625" s="38"/>
    </row>
    <row r="2626" spans="1:4">
      <c r="A2626" s="36">
        <v>2624</v>
      </c>
      <c r="B2626" s="48">
        <v>0.2603125</v>
      </c>
      <c r="C2626" s="49"/>
      <c r="D2626" s="38"/>
    </row>
    <row r="2627" spans="1:4">
      <c r="A2627" s="36">
        <v>2625</v>
      </c>
      <c r="B2627" s="48">
        <v>0.26053240740740741</v>
      </c>
      <c r="C2627" s="49"/>
      <c r="D2627" s="38"/>
    </row>
    <row r="2628" spans="1:4">
      <c r="A2628" s="36">
        <v>2626</v>
      </c>
      <c r="B2628" s="48">
        <v>0.26067129629629632</v>
      </c>
      <c r="C2628" s="49"/>
      <c r="D2628" s="38"/>
    </row>
    <row r="2629" spans="1:4">
      <c r="A2629" s="36">
        <v>2627</v>
      </c>
      <c r="B2629" s="48">
        <v>0.26069444444444445</v>
      </c>
      <c r="C2629" s="49"/>
      <c r="D2629" s="38"/>
    </row>
    <row r="2630" spans="1:4">
      <c r="A2630" s="36">
        <v>2628</v>
      </c>
      <c r="B2630" s="48">
        <v>0.26075231481481481</v>
      </c>
      <c r="C2630" s="49"/>
      <c r="D2630" s="38"/>
    </row>
    <row r="2631" spans="1:4">
      <c r="A2631" s="36">
        <v>2629</v>
      </c>
      <c r="B2631" s="48">
        <v>0.26081018518518517</v>
      </c>
      <c r="C2631" s="49"/>
      <c r="D2631" s="38"/>
    </row>
    <row r="2632" spans="1:4">
      <c r="A2632" s="36">
        <v>2630</v>
      </c>
      <c r="B2632" s="48">
        <v>0.26082175925925927</v>
      </c>
      <c r="C2632" s="49"/>
      <c r="D2632" s="38"/>
    </row>
    <row r="2633" spans="1:4">
      <c r="A2633" s="36">
        <v>2631</v>
      </c>
      <c r="B2633" s="48">
        <v>0.26085648148148149</v>
      </c>
      <c r="C2633" s="49"/>
      <c r="D2633" s="38"/>
    </row>
    <row r="2634" spans="1:4">
      <c r="A2634" s="36">
        <v>2632</v>
      </c>
      <c r="B2634" s="48">
        <v>0.26087962962962963</v>
      </c>
      <c r="C2634" s="49"/>
      <c r="D2634" s="38"/>
    </row>
    <row r="2635" spans="1:4">
      <c r="A2635" s="36">
        <v>2633</v>
      </c>
      <c r="B2635" s="48">
        <v>0.26092592592592595</v>
      </c>
      <c r="C2635" s="49"/>
      <c r="D2635" s="38"/>
    </row>
    <row r="2636" spans="1:4">
      <c r="A2636" s="36">
        <v>2634</v>
      </c>
      <c r="B2636" s="48">
        <v>0.26093749999999999</v>
      </c>
      <c r="C2636" s="49"/>
      <c r="D2636" s="38"/>
    </row>
    <row r="2637" spans="1:4">
      <c r="A2637" s="36">
        <v>2635</v>
      </c>
      <c r="B2637" s="48">
        <v>0.26101851851851848</v>
      </c>
      <c r="C2637" s="49"/>
      <c r="D2637" s="38"/>
    </row>
    <row r="2638" spans="1:4">
      <c r="A2638" s="36">
        <v>2636</v>
      </c>
      <c r="B2638" s="48">
        <v>0.26101851851851848</v>
      </c>
      <c r="C2638" s="49"/>
      <c r="D2638" s="38"/>
    </row>
    <row r="2639" spans="1:4">
      <c r="A2639" s="36">
        <v>2637</v>
      </c>
      <c r="B2639" s="48">
        <v>0.26101851851851848</v>
      </c>
      <c r="C2639" s="49"/>
      <c r="D2639" s="38"/>
    </row>
    <row r="2640" spans="1:4">
      <c r="A2640" s="36">
        <v>2638</v>
      </c>
      <c r="B2640" s="48">
        <v>0.26103009259259258</v>
      </c>
      <c r="C2640" s="49"/>
      <c r="D2640" s="38"/>
    </row>
    <row r="2641" spans="1:4">
      <c r="A2641" s="36">
        <v>2639</v>
      </c>
      <c r="B2641" s="48">
        <v>0.26112268518518517</v>
      </c>
      <c r="C2641" s="49"/>
      <c r="D2641" s="38"/>
    </row>
    <row r="2642" spans="1:4">
      <c r="A2642" s="36">
        <v>2640</v>
      </c>
      <c r="B2642" s="48">
        <v>0.26118055555555558</v>
      </c>
      <c r="C2642" s="49"/>
      <c r="D2642" s="38"/>
    </row>
    <row r="2643" spans="1:4">
      <c r="A2643" s="36">
        <v>2641</v>
      </c>
      <c r="B2643" s="48">
        <v>0.26122685185185185</v>
      </c>
      <c r="C2643" s="49"/>
      <c r="D2643" s="38"/>
    </row>
    <row r="2644" spans="1:4">
      <c r="A2644" s="36">
        <v>2642</v>
      </c>
      <c r="B2644" s="48">
        <v>0.26124999999999998</v>
      </c>
      <c r="C2644" s="49"/>
      <c r="D2644" s="38"/>
    </row>
    <row r="2645" spans="1:4">
      <c r="A2645" s="36">
        <v>2643</v>
      </c>
      <c r="B2645" s="48">
        <v>0.26138888888888889</v>
      </c>
      <c r="C2645" s="49"/>
      <c r="D2645" s="38"/>
    </row>
    <row r="2646" spans="1:4">
      <c r="A2646" s="36">
        <v>2644</v>
      </c>
      <c r="B2646" s="48">
        <v>0.26146990740740744</v>
      </c>
      <c r="C2646" s="49"/>
      <c r="D2646" s="38"/>
    </row>
    <row r="2647" spans="1:4">
      <c r="A2647" s="36">
        <v>2645</v>
      </c>
      <c r="B2647" s="48">
        <v>0.26149305555555552</v>
      </c>
      <c r="C2647" s="49"/>
      <c r="D2647" s="38"/>
    </row>
    <row r="2648" spans="1:4">
      <c r="A2648" s="36">
        <v>2646</v>
      </c>
      <c r="B2648" s="48">
        <v>0.26152777777777775</v>
      </c>
      <c r="C2648" s="49"/>
      <c r="D2648" s="38"/>
    </row>
    <row r="2649" spans="1:4">
      <c r="A2649" s="36">
        <v>2647</v>
      </c>
      <c r="B2649" s="48">
        <v>0.26153935185185184</v>
      </c>
      <c r="C2649" s="49"/>
      <c r="D2649" s="38"/>
    </row>
    <row r="2650" spans="1:4">
      <c r="A2650" s="36">
        <v>2648</v>
      </c>
      <c r="B2650" s="48">
        <v>0.2615972222222222</v>
      </c>
      <c r="C2650" s="49"/>
      <c r="D2650" s="38"/>
    </row>
    <row r="2651" spans="1:4">
      <c r="A2651" s="36">
        <v>2649</v>
      </c>
      <c r="B2651" s="48">
        <v>0.2616087962962963</v>
      </c>
      <c r="C2651" s="49"/>
      <c r="D2651" s="38"/>
    </row>
    <row r="2652" spans="1:4">
      <c r="A2652" s="36">
        <v>2650</v>
      </c>
      <c r="B2652" s="48">
        <v>0.26162037037037039</v>
      </c>
      <c r="C2652" s="49"/>
      <c r="D2652" s="38"/>
    </row>
    <row r="2653" spans="1:4">
      <c r="A2653" s="36">
        <v>2651</v>
      </c>
      <c r="B2653" s="48">
        <v>0.26168981481481485</v>
      </c>
      <c r="C2653" s="49"/>
      <c r="D2653" s="38"/>
    </row>
    <row r="2654" spans="1:4">
      <c r="A2654" s="36">
        <v>2652</v>
      </c>
      <c r="B2654" s="48">
        <v>0.26170138888888889</v>
      </c>
      <c r="C2654" s="49"/>
      <c r="D2654" s="38"/>
    </row>
    <row r="2655" spans="1:4">
      <c r="A2655" s="36">
        <v>2653</v>
      </c>
      <c r="B2655" s="48">
        <v>0.26170138888888889</v>
      </c>
      <c r="C2655" s="49"/>
      <c r="D2655" s="38"/>
    </row>
    <row r="2656" spans="1:4">
      <c r="A2656" s="36">
        <v>2654</v>
      </c>
      <c r="B2656" s="48">
        <v>0.26178240740740738</v>
      </c>
      <c r="C2656" s="49"/>
      <c r="D2656" s="38"/>
    </row>
    <row r="2657" spans="1:4">
      <c r="A2657" s="36">
        <v>2655</v>
      </c>
      <c r="B2657" s="48">
        <v>0.2618287037037037</v>
      </c>
      <c r="C2657" s="49"/>
      <c r="D2657" s="38"/>
    </row>
    <row r="2658" spans="1:4">
      <c r="A2658" s="36">
        <v>2656</v>
      </c>
      <c r="B2658" s="48">
        <v>0.2618402777777778</v>
      </c>
      <c r="C2658" s="49"/>
      <c r="D2658" s="38"/>
    </row>
    <row r="2659" spans="1:4">
      <c r="A2659" s="36">
        <v>2657</v>
      </c>
      <c r="B2659" s="48">
        <v>0.26196759259259256</v>
      </c>
      <c r="C2659" s="49"/>
      <c r="D2659" s="38"/>
    </row>
    <row r="2660" spans="1:4">
      <c r="A2660" s="36">
        <v>2658</v>
      </c>
      <c r="B2660" s="48">
        <v>0.26196759259259256</v>
      </c>
      <c r="C2660" s="49"/>
      <c r="D2660" s="38"/>
    </row>
    <row r="2661" spans="1:4">
      <c r="A2661" s="36">
        <v>2659</v>
      </c>
      <c r="B2661" s="48">
        <v>0.26200231481481479</v>
      </c>
      <c r="C2661" s="49"/>
      <c r="D2661" s="38"/>
    </row>
    <row r="2662" spans="1:4">
      <c r="A2662" s="36">
        <v>2660</v>
      </c>
      <c r="B2662" s="48">
        <v>0.26237268518518519</v>
      </c>
      <c r="C2662" s="49"/>
      <c r="D2662" s="38"/>
    </row>
    <row r="2663" spans="1:4">
      <c r="A2663" s="36">
        <v>2661</v>
      </c>
      <c r="B2663" s="48">
        <v>0.26239583333333333</v>
      </c>
      <c r="C2663" s="49"/>
      <c r="D2663" s="38"/>
    </row>
    <row r="2664" spans="1:4">
      <c r="A2664" s="36">
        <v>2662</v>
      </c>
      <c r="B2664" s="48">
        <v>0.26239583333333333</v>
      </c>
      <c r="C2664" s="49"/>
      <c r="D2664" s="38"/>
    </row>
    <row r="2665" spans="1:4">
      <c r="A2665" s="36">
        <v>2663</v>
      </c>
      <c r="B2665" s="48">
        <v>0.26240740740740742</v>
      </c>
      <c r="C2665" s="49"/>
      <c r="D2665" s="38"/>
    </row>
    <row r="2666" spans="1:4">
      <c r="A2666" s="36">
        <v>2664</v>
      </c>
      <c r="B2666" s="48">
        <v>0.26250000000000001</v>
      </c>
      <c r="C2666" s="49"/>
      <c r="D2666" s="38"/>
    </row>
    <row r="2667" spans="1:4">
      <c r="A2667" s="36">
        <v>2665</v>
      </c>
      <c r="B2667" s="48">
        <v>0.26251157407407405</v>
      </c>
      <c r="C2667" s="49"/>
      <c r="D2667" s="38"/>
    </row>
    <row r="2668" spans="1:4">
      <c r="A2668" s="36">
        <v>2666</v>
      </c>
      <c r="B2668" s="48">
        <v>0.26254629629629628</v>
      </c>
      <c r="C2668" s="49"/>
      <c r="D2668" s="38"/>
    </row>
    <row r="2669" spans="1:4">
      <c r="A2669" s="36">
        <v>2667</v>
      </c>
      <c r="B2669" s="48">
        <v>0.26258101851851851</v>
      </c>
      <c r="C2669" s="49"/>
      <c r="D2669" s="38"/>
    </row>
    <row r="2670" spans="1:4">
      <c r="A2670" s="36">
        <v>2668</v>
      </c>
      <c r="B2670" s="48">
        <v>0.26258101851851851</v>
      </c>
      <c r="C2670" s="49"/>
      <c r="D2670" s="38"/>
    </row>
    <row r="2671" spans="1:4">
      <c r="A2671" s="36">
        <v>2669</v>
      </c>
      <c r="B2671" s="48">
        <v>0.26271990740740742</v>
      </c>
      <c r="C2671" s="49"/>
      <c r="D2671" s="38"/>
    </row>
    <row r="2672" spans="1:4">
      <c r="A2672" s="36">
        <v>2670</v>
      </c>
      <c r="B2672" s="48">
        <v>0.26280092592592591</v>
      </c>
      <c r="C2672" s="49"/>
      <c r="D2672" s="38"/>
    </row>
    <row r="2673" spans="1:4">
      <c r="A2673" s="36">
        <v>2671</v>
      </c>
      <c r="B2673" s="48">
        <v>0.2628125</v>
      </c>
      <c r="C2673" s="49"/>
      <c r="D2673" s="38"/>
    </row>
    <row r="2674" spans="1:4">
      <c r="A2674" s="36">
        <v>2672</v>
      </c>
      <c r="B2674" s="48">
        <v>0.2628240740740741</v>
      </c>
      <c r="C2674" s="49"/>
      <c r="D2674" s="38"/>
    </row>
    <row r="2675" spans="1:4">
      <c r="A2675" s="36">
        <v>2673</v>
      </c>
      <c r="B2675" s="48">
        <v>0.26290509259259259</v>
      </c>
      <c r="C2675" s="49"/>
      <c r="D2675" s="38"/>
    </row>
    <row r="2676" spans="1:4">
      <c r="A2676" s="36">
        <v>2674</v>
      </c>
      <c r="B2676" s="48">
        <v>0.26298611111111109</v>
      </c>
      <c r="C2676" s="49"/>
      <c r="D2676" s="38"/>
    </row>
    <row r="2677" spans="1:4">
      <c r="A2677" s="36">
        <v>2675</v>
      </c>
      <c r="B2677" s="48">
        <v>0.26298611111111109</v>
      </c>
      <c r="C2677" s="49"/>
      <c r="D2677" s="38"/>
    </row>
    <row r="2678" spans="1:4">
      <c r="A2678" s="36">
        <v>2676</v>
      </c>
      <c r="B2678" s="48">
        <v>0.26299768518518518</v>
      </c>
      <c r="C2678" s="49"/>
      <c r="D2678" s="38"/>
    </row>
    <row r="2679" spans="1:4">
      <c r="A2679" s="36">
        <v>2677</v>
      </c>
      <c r="B2679" s="48">
        <v>0.26303240740740741</v>
      </c>
      <c r="C2679" s="49"/>
      <c r="D2679" s="38"/>
    </row>
    <row r="2680" spans="1:4">
      <c r="A2680" s="36">
        <v>2678</v>
      </c>
      <c r="B2680" s="48">
        <v>0.26314814814814813</v>
      </c>
      <c r="C2680" s="49"/>
      <c r="D2680" s="38"/>
    </row>
    <row r="2681" spans="1:4">
      <c r="A2681" s="36">
        <v>2679</v>
      </c>
      <c r="B2681" s="48">
        <v>0.26319444444444445</v>
      </c>
      <c r="C2681" s="49"/>
      <c r="D2681" s="38"/>
    </row>
    <row r="2682" spans="1:4">
      <c r="A2682" s="36">
        <v>2680</v>
      </c>
      <c r="B2682" s="48">
        <v>0.26326388888888891</v>
      </c>
      <c r="C2682" s="49"/>
      <c r="D2682" s="38"/>
    </row>
    <row r="2683" spans="1:4">
      <c r="A2683" s="36">
        <v>2681</v>
      </c>
      <c r="B2683" s="48">
        <v>0.26328703703703704</v>
      </c>
      <c r="C2683" s="49"/>
      <c r="D2683" s="38"/>
    </row>
    <row r="2684" spans="1:4">
      <c r="A2684" s="36">
        <v>2682</v>
      </c>
      <c r="B2684" s="48">
        <v>0.26332175925925927</v>
      </c>
      <c r="C2684" s="49"/>
      <c r="D2684" s="38"/>
    </row>
    <row r="2685" spans="1:4">
      <c r="A2685" s="36">
        <v>2683</v>
      </c>
      <c r="B2685" s="48">
        <v>0.26343749999999999</v>
      </c>
      <c r="C2685" s="49"/>
      <c r="D2685" s="38"/>
    </row>
    <row r="2686" spans="1:4">
      <c r="A2686" s="36">
        <v>2684</v>
      </c>
      <c r="B2686" s="48">
        <v>0.26349537037037035</v>
      </c>
      <c r="C2686" s="49"/>
      <c r="D2686" s="38"/>
    </row>
    <row r="2687" spans="1:4">
      <c r="A2687" s="36">
        <v>2685</v>
      </c>
      <c r="B2687" s="48">
        <v>0.26359953703703703</v>
      </c>
      <c r="C2687" s="49"/>
      <c r="D2687" s="38"/>
    </row>
    <row r="2688" spans="1:4">
      <c r="A2688" s="36">
        <v>2686</v>
      </c>
      <c r="B2688" s="48">
        <v>0.26361111111111113</v>
      </c>
      <c r="C2688" s="49"/>
      <c r="D2688" s="38"/>
    </row>
    <row r="2689" spans="1:4">
      <c r="A2689" s="36">
        <v>2687</v>
      </c>
      <c r="B2689" s="48">
        <v>0.26376157407407408</v>
      </c>
      <c r="C2689" s="49"/>
      <c r="D2689" s="38"/>
    </row>
    <row r="2690" spans="1:4">
      <c r="A2690" s="36">
        <v>2688</v>
      </c>
      <c r="B2690" s="48">
        <v>0.26377314814814817</v>
      </c>
      <c r="C2690" s="49"/>
      <c r="D2690" s="38"/>
    </row>
    <row r="2691" spans="1:4">
      <c r="A2691" s="36">
        <v>2689</v>
      </c>
      <c r="B2691" s="48">
        <v>0.26378472222222221</v>
      </c>
      <c r="C2691" s="49"/>
      <c r="D2691" s="38"/>
    </row>
    <row r="2692" spans="1:4">
      <c r="A2692" s="36">
        <v>2690</v>
      </c>
      <c r="B2692" s="48">
        <v>0.26399305555555558</v>
      </c>
      <c r="C2692" s="49"/>
      <c r="D2692" s="38"/>
    </row>
    <row r="2693" spans="1:4">
      <c r="A2693" s="36">
        <v>2691</v>
      </c>
      <c r="B2693" s="48">
        <v>0.26412037037037034</v>
      </c>
      <c r="C2693" s="49"/>
      <c r="D2693" s="38"/>
    </row>
    <row r="2694" spans="1:4">
      <c r="A2694" s="36">
        <v>2692</v>
      </c>
      <c r="B2694" s="48">
        <v>0.26420138888888889</v>
      </c>
      <c r="C2694" s="49"/>
      <c r="D2694" s="38"/>
    </row>
    <row r="2695" spans="1:4">
      <c r="A2695" s="36">
        <v>2693</v>
      </c>
      <c r="B2695" s="48">
        <v>0.26425925925925925</v>
      </c>
      <c r="C2695" s="49"/>
      <c r="D2695" s="38"/>
    </row>
    <row r="2696" spans="1:4">
      <c r="A2696" s="36">
        <v>2694</v>
      </c>
      <c r="B2696" s="48">
        <v>0.2643287037037037</v>
      </c>
      <c r="C2696" s="49"/>
      <c r="D2696" s="38"/>
    </row>
    <row r="2697" spans="1:4">
      <c r="A2697" s="36">
        <v>2695</v>
      </c>
      <c r="B2697" s="48">
        <v>0.26435185185185184</v>
      </c>
      <c r="C2697" s="49"/>
      <c r="D2697" s="38"/>
    </row>
    <row r="2698" spans="1:4">
      <c r="A2698" s="36">
        <v>2696</v>
      </c>
      <c r="B2698" s="48">
        <v>0.26446759259259262</v>
      </c>
      <c r="C2698" s="49"/>
      <c r="D2698" s="38"/>
    </row>
    <row r="2699" spans="1:4">
      <c r="A2699" s="36">
        <v>2697</v>
      </c>
      <c r="B2699" s="48">
        <v>0.26447916666666665</v>
      </c>
      <c r="C2699" s="49"/>
      <c r="D2699" s="38"/>
    </row>
    <row r="2700" spans="1:4">
      <c r="A2700" s="36">
        <v>2698</v>
      </c>
      <c r="B2700" s="48">
        <v>0.2646296296296296</v>
      </c>
      <c r="C2700" s="49"/>
      <c r="D2700" s="38"/>
    </row>
    <row r="2701" spans="1:4">
      <c r="A2701" s="36">
        <v>2699</v>
      </c>
      <c r="B2701" s="48">
        <v>0.2646296296296296</v>
      </c>
      <c r="C2701" s="49"/>
      <c r="D2701" s="38"/>
    </row>
    <row r="2702" spans="1:4">
      <c r="A2702" s="36">
        <v>2700</v>
      </c>
      <c r="B2702" s="48">
        <v>0.2647916666666667</v>
      </c>
      <c r="C2702" s="49"/>
      <c r="D2702" s="38"/>
    </row>
    <row r="2703" spans="1:4">
      <c r="A2703" s="36">
        <v>2701</v>
      </c>
      <c r="B2703" s="48">
        <v>0.26496527777777779</v>
      </c>
      <c r="C2703" s="49"/>
      <c r="D2703" s="38"/>
    </row>
    <row r="2704" spans="1:4">
      <c r="A2704" s="36">
        <v>2702</v>
      </c>
      <c r="B2704" s="48">
        <v>0.26503472222222219</v>
      </c>
      <c r="C2704" s="49"/>
      <c r="D2704" s="38"/>
    </row>
    <row r="2705" spans="1:4">
      <c r="A2705" s="36">
        <v>2703</v>
      </c>
      <c r="B2705" s="48">
        <v>0.26505787037037037</v>
      </c>
      <c r="C2705" s="49"/>
      <c r="D2705" s="38"/>
    </row>
    <row r="2706" spans="1:4">
      <c r="A2706" s="36">
        <v>2704</v>
      </c>
      <c r="B2706" s="48">
        <v>0.26512731481481483</v>
      </c>
      <c r="C2706" s="49"/>
      <c r="D2706" s="38"/>
    </row>
    <row r="2707" spans="1:4">
      <c r="A2707" s="36">
        <v>2705</v>
      </c>
      <c r="B2707" s="48">
        <v>0.26523148148148151</v>
      </c>
      <c r="C2707" s="49"/>
      <c r="D2707" s="38"/>
    </row>
    <row r="2708" spans="1:4">
      <c r="A2708" s="36">
        <v>2706</v>
      </c>
      <c r="B2708" s="48">
        <v>0.26534722222222223</v>
      </c>
      <c r="C2708" s="49"/>
      <c r="D2708" s="38"/>
    </row>
    <row r="2709" spans="1:4">
      <c r="A2709" s="36">
        <v>2707</v>
      </c>
      <c r="B2709" s="48">
        <v>0.2653935185185185</v>
      </c>
      <c r="C2709" s="49"/>
      <c r="D2709" s="38"/>
    </row>
    <row r="2710" spans="1:4">
      <c r="A2710" s="36">
        <v>2708</v>
      </c>
      <c r="B2710" s="48">
        <v>0.26545138888888892</v>
      </c>
      <c r="C2710" s="49"/>
      <c r="D2710" s="38"/>
    </row>
    <row r="2711" spans="1:4">
      <c r="A2711" s="36">
        <v>2709</v>
      </c>
      <c r="B2711" s="48">
        <v>0.26554398148148145</v>
      </c>
      <c r="C2711" s="49"/>
      <c r="D2711" s="38"/>
    </row>
    <row r="2712" spans="1:4">
      <c r="A2712" s="36">
        <v>2710</v>
      </c>
      <c r="B2712" s="48">
        <v>0.26554398148148145</v>
      </c>
      <c r="C2712" s="49"/>
      <c r="D2712" s="38"/>
    </row>
    <row r="2713" spans="1:4">
      <c r="A2713" s="36">
        <v>2711</v>
      </c>
      <c r="B2713" s="48">
        <v>0.26557870370370368</v>
      </c>
      <c r="C2713" s="49"/>
      <c r="D2713" s="38"/>
    </row>
    <row r="2714" spans="1:4">
      <c r="A2714" s="36">
        <v>2712</v>
      </c>
      <c r="B2714" s="48">
        <v>0.26579861111111108</v>
      </c>
      <c r="C2714" s="49"/>
      <c r="D2714" s="38"/>
    </row>
    <row r="2715" spans="1:4">
      <c r="A2715" s="36">
        <v>2713</v>
      </c>
      <c r="B2715" s="48">
        <v>0.26586805555555554</v>
      </c>
      <c r="C2715" s="49"/>
      <c r="D2715" s="38"/>
    </row>
    <row r="2716" spans="1:4">
      <c r="A2716" s="36">
        <v>2714</v>
      </c>
      <c r="B2716" s="48">
        <v>0.26633101851851854</v>
      </c>
      <c r="C2716" s="49"/>
      <c r="D2716" s="38"/>
    </row>
    <row r="2717" spans="1:4">
      <c r="A2717" s="36">
        <v>2715</v>
      </c>
      <c r="B2717" s="48">
        <v>0.26633101851851854</v>
      </c>
      <c r="C2717" s="49"/>
      <c r="D2717" s="38"/>
    </row>
    <row r="2718" spans="1:4">
      <c r="A2718" s="36">
        <v>2716</v>
      </c>
      <c r="B2718" s="48">
        <v>0.26636574074074076</v>
      </c>
      <c r="C2718" s="49"/>
      <c r="D2718" s="38"/>
    </row>
    <row r="2719" spans="1:4">
      <c r="A2719" s="36">
        <v>2717</v>
      </c>
      <c r="B2719" s="48">
        <v>0.2663888888888889</v>
      </c>
      <c r="C2719" s="49"/>
      <c r="D2719" s="38"/>
    </row>
    <row r="2720" spans="1:4">
      <c r="A2720" s="36">
        <v>2718</v>
      </c>
      <c r="B2720" s="48">
        <v>0.26644675925925926</v>
      </c>
      <c r="C2720" s="49"/>
      <c r="D2720" s="38"/>
    </row>
    <row r="2721" spans="1:4">
      <c r="A2721" s="36">
        <v>2719</v>
      </c>
      <c r="B2721" s="48">
        <v>0.2664583333333333</v>
      </c>
      <c r="C2721" s="49"/>
      <c r="D2721" s="38"/>
    </row>
    <row r="2722" spans="1:4">
      <c r="A2722" s="36">
        <v>2720</v>
      </c>
      <c r="B2722" s="48">
        <v>0.2664583333333333</v>
      </c>
      <c r="C2722" s="49"/>
      <c r="D2722" s="38"/>
    </row>
    <row r="2723" spans="1:4">
      <c r="A2723" s="36">
        <v>2721</v>
      </c>
      <c r="B2723" s="48">
        <v>0.26650462962962962</v>
      </c>
      <c r="C2723" s="49"/>
      <c r="D2723" s="38"/>
    </row>
    <row r="2724" spans="1:4">
      <c r="A2724" s="36">
        <v>2722</v>
      </c>
      <c r="B2724" s="48">
        <v>0.2666203703703704</v>
      </c>
      <c r="C2724" s="49"/>
      <c r="D2724" s="38"/>
    </row>
    <row r="2725" spans="1:4">
      <c r="A2725" s="36">
        <v>2723</v>
      </c>
      <c r="B2725" s="48">
        <v>0.26668981481481485</v>
      </c>
      <c r="C2725" s="49"/>
      <c r="D2725" s="38"/>
    </row>
    <row r="2726" spans="1:4">
      <c r="A2726" s="36">
        <v>2724</v>
      </c>
      <c r="B2726" s="48">
        <v>0.26672453703703702</v>
      </c>
      <c r="C2726" s="49"/>
      <c r="D2726" s="38"/>
    </row>
    <row r="2727" spans="1:4">
      <c r="A2727" s="36">
        <v>2725</v>
      </c>
      <c r="B2727" s="48">
        <v>0.26679398148148148</v>
      </c>
      <c r="C2727" s="49"/>
      <c r="D2727" s="38"/>
    </row>
    <row r="2728" spans="1:4">
      <c r="A2728" s="36">
        <v>2726</v>
      </c>
      <c r="B2728" s="48">
        <v>0.26679398148148148</v>
      </c>
      <c r="C2728" s="49"/>
      <c r="D2728" s="38"/>
    </row>
    <row r="2729" spans="1:4">
      <c r="A2729" s="36">
        <v>2727</v>
      </c>
      <c r="B2729" s="48">
        <v>0.26680555555555557</v>
      </c>
      <c r="C2729" s="49"/>
      <c r="D2729" s="38"/>
    </row>
    <row r="2730" spans="1:4">
      <c r="A2730" s="36">
        <v>2728</v>
      </c>
      <c r="B2730" s="48">
        <v>0.26680555555555557</v>
      </c>
      <c r="C2730" s="49"/>
      <c r="D2730" s="38"/>
    </row>
    <row r="2731" spans="1:4">
      <c r="A2731" s="36">
        <v>2729</v>
      </c>
      <c r="B2731" s="48">
        <v>0.26680555555555557</v>
      </c>
      <c r="C2731" s="49"/>
      <c r="D2731" s="38"/>
    </row>
    <row r="2732" spans="1:4">
      <c r="A2732" s="36">
        <v>2730</v>
      </c>
      <c r="B2732" s="48">
        <v>0.26704861111111111</v>
      </c>
      <c r="C2732" s="49"/>
      <c r="D2732" s="38"/>
    </row>
    <row r="2733" spans="1:4">
      <c r="A2733" s="36">
        <v>2731</v>
      </c>
      <c r="B2733" s="48">
        <v>0.26709490740740743</v>
      </c>
      <c r="C2733" s="49"/>
      <c r="D2733" s="38"/>
    </row>
    <row r="2734" spans="1:4">
      <c r="A2734" s="36">
        <v>2732</v>
      </c>
      <c r="B2734" s="48">
        <v>0.26716435185185183</v>
      </c>
      <c r="C2734" s="49"/>
      <c r="D2734" s="38"/>
    </row>
    <row r="2735" spans="1:4">
      <c r="A2735" s="36">
        <v>2733</v>
      </c>
      <c r="B2735" s="48">
        <v>0.26717592592592593</v>
      </c>
      <c r="C2735" s="49"/>
      <c r="D2735" s="38"/>
    </row>
    <row r="2736" spans="1:4">
      <c r="A2736" s="36">
        <v>2734</v>
      </c>
      <c r="B2736" s="48">
        <v>0.26719907407407406</v>
      </c>
      <c r="C2736" s="49"/>
      <c r="D2736" s="38"/>
    </row>
    <row r="2737" spans="1:4">
      <c r="A2737" s="36">
        <v>2735</v>
      </c>
      <c r="B2737" s="48">
        <v>0.26725694444444442</v>
      </c>
      <c r="C2737" s="49"/>
      <c r="D2737" s="38"/>
    </row>
    <row r="2738" spans="1:4">
      <c r="A2738" s="36">
        <v>2736</v>
      </c>
      <c r="B2738" s="48">
        <v>0.26733796296296297</v>
      </c>
      <c r="C2738" s="49"/>
      <c r="D2738" s="38"/>
    </row>
    <row r="2739" spans="1:4">
      <c r="A2739" s="36">
        <v>2737</v>
      </c>
      <c r="B2739" s="48">
        <v>0.26743055555555556</v>
      </c>
      <c r="C2739" s="49"/>
      <c r="D2739" s="38"/>
    </row>
    <row r="2740" spans="1:4">
      <c r="A2740" s="36">
        <v>2738</v>
      </c>
      <c r="B2740" s="48">
        <v>0.26752314814814815</v>
      </c>
      <c r="C2740" s="49"/>
      <c r="D2740" s="38"/>
    </row>
    <row r="2741" spans="1:4">
      <c r="A2741" s="36">
        <v>2739</v>
      </c>
      <c r="B2741" s="48">
        <v>0.26762731481481483</v>
      </c>
      <c r="C2741" s="49"/>
      <c r="D2741" s="38"/>
    </row>
    <row r="2742" spans="1:4">
      <c r="A2742" s="36">
        <v>2740</v>
      </c>
      <c r="B2742" s="48">
        <v>0.2676736111111111</v>
      </c>
      <c r="C2742" s="49"/>
      <c r="D2742" s="38"/>
    </row>
    <row r="2743" spans="1:4">
      <c r="A2743" s="36">
        <v>2741</v>
      </c>
      <c r="B2743" s="48">
        <v>0.26768518518518519</v>
      </c>
      <c r="C2743" s="49"/>
      <c r="D2743" s="38"/>
    </row>
    <row r="2744" spans="1:4">
      <c r="A2744" s="36">
        <v>2742</v>
      </c>
      <c r="B2744" s="48">
        <v>0.26817129629629627</v>
      </c>
      <c r="C2744" s="49"/>
      <c r="D2744" s="38"/>
    </row>
    <row r="2745" spans="1:4">
      <c r="A2745" s="36">
        <v>2743</v>
      </c>
      <c r="B2745" s="48">
        <v>0.26826388888888891</v>
      </c>
      <c r="C2745" s="49"/>
      <c r="D2745" s="38"/>
    </row>
    <row r="2746" spans="1:4">
      <c r="A2746" s="36">
        <v>2744</v>
      </c>
      <c r="B2746" s="48">
        <v>0.26831018518518518</v>
      </c>
      <c r="C2746" s="49"/>
      <c r="D2746" s="38"/>
    </row>
    <row r="2747" spans="1:4">
      <c r="A2747" s="36">
        <v>2745</v>
      </c>
      <c r="B2747" s="48">
        <v>0.26834490740740741</v>
      </c>
      <c r="C2747" s="49"/>
      <c r="D2747" s="38"/>
    </row>
    <row r="2748" spans="1:4">
      <c r="A2748" s="36">
        <v>2746</v>
      </c>
      <c r="B2748" s="48">
        <v>0.26844907407407409</v>
      </c>
      <c r="C2748" s="49"/>
      <c r="D2748" s="38"/>
    </row>
    <row r="2749" spans="1:4">
      <c r="A2749" s="36">
        <v>2747</v>
      </c>
      <c r="B2749" s="48">
        <v>0.26853009259259258</v>
      </c>
      <c r="C2749" s="49"/>
      <c r="D2749" s="38"/>
    </row>
    <row r="2750" spans="1:4">
      <c r="A2750" s="36">
        <v>2748</v>
      </c>
      <c r="B2750" s="48">
        <v>0.26881944444444444</v>
      </c>
      <c r="C2750" s="49"/>
      <c r="D2750" s="38"/>
    </row>
    <row r="2751" spans="1:4">
      <c r="A2751" s="36">
        <v>2749</v>
      </c>
      <c r="B2751" s="48">
        <v>0.26890046296296294</v>
      </c>
      <c r="C2751" s="49"/>
      <c r="D2751" s="38"/>
    </row>
    <row r="2752" spans="1:4">
      <c r="A2752" s="36">
        <v>2750</v>
      </c>
      <c r="B2752" s="48">
        <v>0.26891203703703703</v>
      </c>
      <c r="C2752" s="49"/>
      <c r="D2752" s="38"/>
    </row>
    <row r="2753" spans="1:4">
      <c r="A2753" s="36">
        <v>2751</v>
      </c>
      <c r="B2753" s="48">
        <v>0.26894675925925926</v>
      </c>
      <c r="C2753" s="49"/>
      <c r="D2753" s="38"/>
    </row>
    <row r="2754" spans="1:4">
      <c r="A2754" s="36">
        <v>2752</v>
      </c>
      <c r="B2754" s="48">
        <v>0.26901620370370372</v>
      </c>
      <c r="C2754" s="49"/>
      <c r="D2754" s="38"/>
    </row>
    <row r="2755" spans="1:4">
      <c r="A2755" s="36">
        <v>2753</v>
      </c>
      <c r="B2755" s="48">
        <v>0.26908564814814812</v>
      </c>
      <c r="C2755" s="49"/>
      <c r="D2755" s="38"/>
    </row>
    <row r="2756" spans="1:4">
      <c r="A2756" s="36">
        <v>2754</v>
      </c>
      <c r="B2756" s="48">
        <v>0.26925925925925925</v>
      </c>
      <c r="C2756" s="49"/>
      <c r="D2756" s="38"/>
    </row>
    <row r="2757" spans="1:4">
      <c r="A2757" s="36">
        <v>2755</v>
      </c>
      <c r="B2757" s="48">
        <v>0.2694212962962963</v>
      </c>
      <c r="C2757" s="49"/>
      <c r="D2757" s="38"/>
    </row>
    <row r="2758" spans="1:4">
      <c r="A2758" s="36">
        <v>2756</v>
      </c>
      <c r="B2758" s="48">
        <v>0.26943287037037039</v>
      </c>
      <c r="C2758" s="49"/>
      <c r="D2758" s="38"/>
    </row>
    <row r="2759" spans="1:4">
      <c r="A2759" s="36">
        <v>2757</v>
      </c>
      <c r="B2759" s="48">
        <v>0.26953703703703702</v>
      </c>
      <c r="C2759" s="49"/>
      <c r="D2759" s="38"/>
    </row>
    <row r="2760" spans="1:4">
      <c r="A2760" s="36">
        <v>2758</v>
      </c>
      <c r="B2760" s="48">
        <v>0.26968750000000002</v>
      </c>
      <c r="C2760" s="49"/>
      <c r="D2760" s="38"/>
    </row>
    <row r="2761" spans="1:4">
      <c r="A2761" s="36">
        <v>2759</v>
      </c>
      <c r="B2761" s="48">
        <v>0.26998842592592592</v>
      </c>
      <c r="C2761" s="49"/>
      <c r="D2761" s="38"/>
    </row>
    <row r="2762" spans="1:4">
      <c r="A2762" s="36">
        <v>2760</v>
      </c>
      <c r="B2762" s="48">
        <v>0.27013888888888887</v>
      </c>
      <c r="C2762" s="49"/>
      <c r="D2762" s="38"/>
    </row>
    <row r="2763" spans="1:4">
      <c r="A2763" s="36">
        <v>2761</v>
      </c>
      <c r="B2763" s="48">
        <v>0.27033564814814814</v>
      </c>
      <c r="C2763" s="49"/>
      <c r="D2763" s="38"/>
    </row>
    <row r="2764" spans="1:4">
      <c r="A2764" s="36">
        <v>2762</v>
      </c>
      <c r="B2764" s="48">
        <v>0.27041666666666669</v>
      </c>
      <c r="C2764" s="49"/>
      <c r="D2764" s="38"/>
    </row>
    <row r="2765" spans="1:4">
      <c r="A2765" s="36">
        <v>2763</v>
      </c>
      <c r="B2765" s="48">
        <v>0.27045138888888892</v>
      </c>
      <c r="C2765" s="49"/>
      <c r="D2765" s="38"/>
    </row>
    <row r="2766" spans="1:4">
      <c r="A2766" s="36">
        <v>2764</v>
      </c>
      <c r="B2766" s="48">
        <v>0.27050925925925923</v>
      </c>
      <c r="C2766" s="49"/>
      <c r="D2766" s="38"/>
    </row>
    <row r="2767" spans="1:4">
      <c r="A2767" s="36">
        <v>2765</v>
      </c>
      <c r="B2767" s="48">
        <v>0.27064814814814814</v>
      </c>
      <c r="C2767" s="49"/>
      <c r="D2767" s="38"/>
    </row>
    <row r="2768" spans="1:4">
      <c r="A2768" s="36">
        <v>2766</v>
      </c>
      <c r="B2768" s="48">
        <v>0.27081018518518518</v>
      </c>
      <c r="C2768" s="49"/>
      <c r="D2768" s="38"/>
    </row>
    <row r="2769" spans="1:4">
      <c r="A2769" s="36">
        <v>2767</v>
      </c>
      <c r="B2769" s="48">
        <v>0.27089120370370373</v>
      </c>
      <c r="C2769" s="49"/>
      <c r="D2769" s="38"/>
    </row>
    <row r="2770" spans="1:4">
      <c r="A2770" s="36">
        <v>2768</v>
      </c>
      <c r="B2770" s="48">
        <v>0.27101851851851849</v>
      </c>
      <c r="C2770" s="49"/>
      <c r="D2770" s="38"/>
    </row>
    <row r="2771" spans="1:4">
      <c r="A2771" s="36">
        <v>2769</v>
      </c>
      <c r="B2771" s="48">
        <v>0.2713888888888889</v>
      </c>
      <c r="C2771" s="49"/>
      <c r="D2771" s="38"/>
    </row>
    <row r="2772" spans="1:4">
      <c r="A2772" s="36">
        <v>2770</v>
      </c>
      <c r="B2772" s="48">
        <v>0.2714583333333333</v>
      </c>
      <c r="C2772" s="49"/>
      <c r="D2772" s="38"/>
    </row>
    <row r="2773" spans="1:4">
      <c r="A2773" s="36">
        <v>2771</v>
      </c>
      <c r="B2773" s="48">
        <v>0.27155092592592595</v>
      </c>
      <c r="C2773" s="49"/>
      <c r="D2773" s="38"/>
    </row>
    <row r="2774" spans="1:4">
      <c r="A2774" s="36">
        <v>2772</v>
      </c>
      <c r="B2774" s="48">
        <v>0.27165509259259263</v>
      </c>
      <c r="C2774" s="49"/>
      <c r="D2774" s="38"/>
    </row>
    <row r="2775" spans="1:4">
      <c r="A2775" s="36">
        <v>2773</v>
      </c>
      <c r="B2775" s="48">
        <v>0.27182870370370371</v>
      </c>
      <c r="C2775" s="49"/>
      <c r="D2775" s="38"/>
    </row>
    <row r="2776" spans="1:4">
      <c r="A2776" s="36">
        <v>2774</v>
      </c>
      <c r="B2776" s="48">
        <v>0.27182870370370371</v>
      </c>
      <c r="C2776" s="49"/>
      <c r="D2776" s="38"/>
    </row>
    <row r="2777" spans="1:4">
      <c r="A2777" s="36">
        <v>2775</v>
      </c>
      <c r="B2777" s="48">
        <v>0.27196759259259257</v>
      </c>
      <c r="C2777" s="49"/>
      <c r="D2777" s="38"/>
    </row>
    <row r="2778" spans="1:4">
      <c r="A2778" s="36">
        <v>2776</v>
      </c>
      <c r="B2778" s="48">
        <v>0.27197916666666666</v>
      </c>
      <c r="C2778" s="49"/>
      <c r="D2778" s="38"/>
    </row>
    <row r="2779" spans="1:4">
      <c r="A2779" s="36">
        <v>2777</v>
      </c>
      <c r="B2779" s="48">
        <v>0.27200231481481479</v>
      </c>
      <c r="C2779" s="49"/>
      <c r="D2779" s="38"/>
    </row>
    <row r="2780" spans="1:4">
      <c r="A2780" s="36">
        <v>2778</v>
      </c>
      <c r="B2780" s="48">
        <v>0.27224537037037039</v>
      </c>
      <c r="C2780" s="49"/>
      <c r="D2780" s="38"/>
    </row>
    <row r="2781" spans="1:4">
      <c r="A2781" s="36">
        <v>2779</v>
      </c>
      <c r="B2781" s="48">
        <v>0.27231481481481484</v>
      </c>
      <c r="C2781" s="49"/>
      <c r="D2781" s="38"/>
    </row>
    <row r="2782" spans="1:4">
      <c r="A2782" s="36">
        <v>2780</v>
      </c>
      <c r="B2782" s="48">
        <v>0.27259259259259255</v>
      </c>
      <c r="C2782" s="49"/>
      <c r="D2782" s="38"/>
    </row>
    <row r="2783" spans="1:4">
      <c r="A2783" s="36">
        <v>2781</v>
      </c>
      <c r="B2783" s="48">
        <v>0.27263888888888888</v>
      </c>
      <c r="C2783" s="49"/>
      <c r="D2783" s="38"/>
    </row>
    <row r="2784" spans="1:4">
      <c r="A2784" s="36">
        <v>2782</v>
      </c>
      <c r="B2784" s="48">
        <v>0.27284722222222224</v>
      </c>
      <c r="C2784" s="49"/>
      <c r="D2784" s="38"/>
    </row>
    <row r="2785" spans="1:4">
      <c r="A2785" s="36">
        <v>2783</v>
      </c>
      <c r="B2785" s="48">
        <v>0.27292824074074074</v>
      </c>
      <c r="C2785" s="49"/>
      <c r="D2785" s="38"/>
    </row>
    <row r="2786" spans="1:4">
      <c r="A2786" s="36">
        <v>2784</v>
      </c>
      <c r="B2786" s="48">
        <v>0.27297453703703706</v>
      </c>
      <c r="C2786" s="49"/>
      <c r="D2786" s="38"/>
    </row>
    <row r="2787" spans="1:4">
      <c r="A2787" s="36">
        <v>2785</v>
      </c>
      <c r="B2787" s="48">
        <v>0.27305555555555555</v>
      </c>
      <c r="C2787" s="49"/>
      <c r="D2787" s="38"/>
    </row>
    <row r="2788" spans="1:4">
      <c r="A2788" s="36">
        <v>2786</v>
      </c>
      <c r="B2788" s="48">
        <v>0.27310185185185182</v>
      </c>
      <c r="C2788" s="49"/>
      <c r="D2788" s="38"/>
    </row>
    <row r="2789" spans="1:4">
      <c r="A2789" s="36">
        <v>2787</v>
      </c>
      <c r="B2789" s="48">
        <v>0.27341435185185187</v>
      </c>
      <c r="C2789" s="49"/>
      <c r="D2789" s="38"/>
    </row>
    <row r="2790" spans="1:4">
      <c r="A2790" s="36">
        <v>2788</v>
      </c>
      <c r="B2790" s="48">
        <v>0.27342592592592591</v>
      </c>
      <c r="C2790" s="49"/>
      <c r="D2790" s="38"/>
    </row>
    <row r="2791" spans="1:4">
      <c r="A2791" s="36">
        <v>2789</v>
      </c>
      <c r="B2791" s="48">
        <v>0.27355324074074078</v>
      </c>
      <c r="C2791" s="49"/>
      <c r="D2791" s="38"/>
    </row>
    <row r="2792" spans="1:4">
      <c r="A2792" s="36">
        <v>2790</v>
      </c>
      <c r="B2792" s="48">
        <v>0.27358796296296295</v>
      </c>
      <c r="C2792" s="49"/>
      <c r="D2792" s="38"/>
    </row>
    <row r="2793" spans="1:4">
      <c r="A2793" s="36">
        <v>2791</v>
      </c>
      <c r="B2793" s="48">
        <v>0.27359953703703704</v>
      </c>
      <c r="C2793" s="49"/>
      <c r="D2793" s="38"/>
    </row>
    <row r="2794" spans="1:4">
      <c r="A2794" s="36">
        <v>2792</v>
      </c>
      <c r="B2794" s="48">
        <v>0.27361111111111108</v>
      </c>
      <c r="C2794" s="49"/>
      <c r="D2794" s="38"/>
    </row>
    <row r="2795" spans="1:4">
      <c r="A2795" s="36">
        <v>2793</v>
      </c>
      <c r="B2795" s="48">
        <v>0.27369212962962963</v>
      </c>
      <c r="C2795" s="49"/>
      <c r="D2795" s="38"/>
    </row>
    <row r="2796" spans="1:4">
      <c r="A2796" s="36">
        <v>2794</v>
      </c>
      <c r="B2796" s="48">
        <v>0.2738888888888889</v>
      </c>
      <c r="C2796" s="49"/>
      <c r="D2796" s="38"/>
    </row>
    <row r="2797" spans="1:4">
      <c r="A2797" s="36">
        <v>2795</v>
      </c>
      <c r="B2797" s="48">
        <v>0.27400462962962963</v>
      </c>
      <c r="C2797" s="49"/>
      <c r="D2797" s="38"/>
    </row>
    <row r="2798" spans="1:4">
      <c r="A2798" s="36">
        <v>2796</v>
      </c>
      <c r="B2798" s="48">
        <v>0.27406249999999999</v>
      </c>
      <c r="C2798" s="49"/>
      <c r="D2798" s="38"/>
    </row>
    <row r="2799" spans="1:4">
      <c r="A2799" s="36">
        <v>2797</v>
      </c>
      <c r="B2799" s="48">
        <v>0.27409722222222221</v>
      </c>
      <c r="C2799" s="49"/>
      <c r="D2799" s="38"/>
    </row>
    <row r="2800" spans="1:4">
      <c r="A2800" s="36">
        <v>2798</v>
      </c>
      <c r="B2800" s="48">
        <v>0.27439814814814817</v>
      </c>
      <c r="C2800" s="49"/>
      <c r="D2800" s="38"/>
    </row>
    <row r="2801" spans="1:4">
      <c r="A2801" s="36">
        <v>2799</v>
      </c>
      <c r="B2801" s="48">
        <v>0.27444444444444444</v>
      </c>
      <c r="C2801" s="49"/>
      <c r="D2801" s="38"/>
    </row>
    <row r="2802" spans="1:4">
      <c r="A2802" s="36">
        <v>2800</v>
      </c>
      <c r="B2802" s="48">
        <v>0.27451388888888889</v>
      </c>
      <c r="C2802" s="49"/>
      <c r="D2802" s="38"/>
    </row>
    <row r="2803" spans="1:4">
      <c r="A2803" s="36">
        <v>2801</v>
      </c>
      <c r="B2803" s="48">
        <v>0.27454861111111112</v>
      </c>
      <c r="C2803" s="49"/>
      <c r="D2803" s="38"/>
    </row>
    <row r="2804" spans="1:4">
      <c r="A2804" s="36">
        <v>2802</v>
      </c>
      <c r="B2804" s="48">
        <v>0.27459490740740738</v>
      </c>
      <c r="C2804" s="49"/>
      <c r="D2804" s="38"/>
    </row>
    <row r="2805" spans="1:4">
      <c r="A2805" s="36">
        <v>2803</v>
      </c>
      <c r="B2805" s="48">
        <v>0.27469907407407407</v>
      </c>
      <c r="C2805" s="49"/>
      <c r="D2805" s="38"/>
    </row>
    <row r="2806" spans="1:4">
      <c r="A2806" s="36">
        <v>2804</v>
      </c>
      <c r="B2806" s="48">
        <v>0.27479166666666666</v>
      </c>
      <c r="C2806" s="49"/>
      <c r="D2806" s="38"/>
    </row>
    <row r="2807" spans="1:4">
      <c r="A2807" s="36">
        <v>2805</v>
      </c>
      <c r="B2807" s="48">
        <v>0.27479166666666666</v>
      </c>
      <c r="C2807" s="49"/>
      <c r="D2807" s="38"/>
    </row>
    <row r="2808" spans="1:4">
      <c r="A2808" s="36">
        <v>2806</v>
      </c>
      <c r="B2808" s="48">
        <v>0.27496527777777779</v>
      </c>
      <c r="C2808" s="49"/>
      <c r="D2808" s="38"/>
    </row>
    <row r="2809" spans="1:4">
      <c r="A2809" s="36">
        <v>2807</v>
      </c>
      <c r="B2809" s="48">
        <v>0.27513888888888888</v>
      </c>
      <c r="C2809" s="49"/>
      <c r="D2809" s="38"/>
    </row>
    <row r="2810" spans="1:4">
      <c r="A2810" s="36">
        <v>2808</v>
      </c>
      <c r="B2810" s="48">
        <v>0.27534722222222224</v>
      </c>
      <c r="C2810" s="49"/>
      <c r="D2810" s="38"/>
    </row>
    <row r="2811" spans="1:4">
      <c r="A2811" s="36">
        <v>2809</v>
      </c>
      <c r="B2811" s="48">
        <v>0.27553240740740742</v>
      </c>
      <c r="C2811" s="49"/>
      <c r="D2811" s="38"/>
    </row>
    <row r="2812" spans="1:4">
      <c r="A2812" s="36">
        <v>2810</v>
      </c>
      <c r="B2812" s="48">
        <v>0.27584490740740741</v>
      </c>
      <c r="C2812" s="49"/>
      <c r="D2812" s="38"/>
    </row>
    <row r="2813" spans="1:4">
      <c r="A2813" s="36">
        <v>2811</v>
      </c>
      <c r="B2813" s="48">
        <v>0.27596064814814814</v>
      </c>
      <c r="C2813" s="49"/>
      <c r="D2813" s="38"/>
    </row>
    <row r="2814" spans="1:4">
      <c r="A2814" s="36">
        <v>2812</v>
      </c>
      <c r="B2814" s="48">
        <v>0.27607638888888891</v>
      </c>
      <c r="C2814" s="49"/>
      <c r="D2814" s="38"/>
    </row>
    <row r="2815" spans="1:4">
      <c r="A2815" s="36">
        <v>2813</v>
      </c>
      <c r="B2815" s="48">
        <v>0.27627314814814813</v>
      </c>
      <c r="C2815" s="49"/>
      <c r="D2815" s="38"/>
    </row>
    <row r="2816" spans="1:4">
      <c r="A2816" s="36">
        <v>2814</v>
      </c>
      <c r="B2816" s="48">
        <v>0.27649305555555553</v>
      </c>
      <c r="C2816" s="49"/>
      <c r="D2816" s="38"/>
    </row>
    <row r="2817" spans="1:4">
      <c r="A2817" s="36">
        <v>2815</v>
      </c>
      <c r="B2817" s="48">
        <v>0.27672453703703703</v>
      </c>
      <c r="C2817" s="49"/>
      <c r="D2817" s="38"/>
    </row>
    <row r="2818" spans="1:4">
      <c r="A2818" s="36">
        <v>2816</v>
      </c>
      <c r="B2818" s="48">
        <v>0.27672453703703703</v>
      </c>
      <c r="C2818" s="49"/>
      <c r="D2818" s="38"/>
    </row>
    <row r="2819" spans="1:4">
      <c r="A2819" s="36">
        <v>2817</v>
      </c>
      <c r="B2819" s="48">
        <v>0.2769212962962963</v>
      </c>
      <c r="C2819" s="49"/>
      <c r="D2819" s="38"/>
    </row>
    <row r="2820" spans="1:4">
      <c r="A2820" s="36">
        <v>2818</v>
      </c>
      <c r="B2820" s="48">
        <v>0.27718749999999998</v>
      </c>
      <c r="C2820" s="49"/>
      <c r="D2820" s="38"/>
    </row>
    <row r="2821" spans="1:4">
      <c r="A2821" s="36">
        <v>2819</v>
      </c>
      <c r="B2821" s="48">
        <v>0.27731481481481485</v>
      </c>
      <c r="C2821" s="49"/>
      <c r="D2821" s="38"/>
    </row>
    <row r="2822" spans="1:4">
      <c r="A2822" s="36">
        <v>2820</v>
      </c>
      <c r="B2822" s="48">
        <v>0.27751157407407406</v>
      </c>
      <c r="C2822" s="49"/>
      <c r="D2822" s="38"/>
    </row>
    <row r="2823" spans="1:4">
      <c r="A2823" s="36">
        <v>2821</v>
      </c>
      <c r="B2823" s="48">
        <v>0.27759259259259261</v>
      </c>
      <c r="C2823" s="49"/>
      <c r="D2823" s="38"/>
    </row>
    <row r="2824" spans="1:4">
      <c r="A2824" s="36">
        <v>2822</v>
      </c>
      <c r="B2824" s="48">
        <v>0.27788194444444442</v>
      </c>
      <c r="C2824" s="49"/>
      <c r="D2824" s="38"/>
    </row>
    <row r="2825" spans="1:4">
      <c r="A2825" s="36">
        <v>2823</v>
      </c>
      <c r="B2825" s="48">
        <v>0.27795138888888887</v>
      </c>
      <c r="C2825" s="49"/>
      <c r="D2825" s="38"/>
    </row>
    <row r="2826" spans="1:4">
      <c r="A2826" s="36">
        <v>2824</v>
      </c>
      <c r="B2826" s="48">
        <v>0.27835648148148145</v>
      </c>
      <c r="C2826" s="49"/>
      <c r="D2826" s="38"/>
    </row>
    <row r="2827" spans="1:4">
      <c r="A2827" s="36">
        <v>2825</v>
      </c>
      <c r="B2827" s="48">
        <v>0.27848379629629633</v>
      </c>
      <c r="C2827" s="49"/>
      <c r="D2827" s="38"/>
    </row>
    <row r="2828" spans="1:4">
      <c r="A2828" s="36">
        <v>2826</v>
      </c>
      <c r="B2828" s="48">
        <v>0.27862268518518518</v>
      </c>
      <c r="C2828" s="49"/>
      <c r="D2828" s="38"/>
    </row>
    <row r="2829" spans="1:4">
      <c r="A2829" s="36">
        <v>2827</v>
      </c>
      <c r="B2829" s="48">
        <v>0.2786689814814815</v>
      </c>
      <c r="C2829" s="49"/>
      <c r="D2829" s="38"/>
    </row>
    <row r="2830" spans="1:4">
      <c r="A2830" s="36">
        <v>2828</v>
      </c>
      <c r="B2830" s="48">
        <v>0.27869212962962964</v>
      </c>
      <c r="C2830" s="49"/>
      <c r="D2830" s="38"/>
    </row>
    <row r="2831" spans="1:4">
      <c r="A2831" s="36">
        <v>2829</v>
      </c>
      <c r="B2831" s="48">
        <v>0.27884259259259259</v>
      </c>
      <c r="C2831" s="49"/>
      <c r="D2831" s="38"/>
    </row>
    <row r="2832" spans="1:4">
      <c r="A2832" s="36">
        <v>2830</v>
      </c>
      <c r="B2832" s="48">
        <v>0.27909722222222222</v>
      </c>
      <c r="C2832" s="49"/>
      <c r="D2832" s="38"/>
    </row>
    <row r="2833" spans="1:4">
      <c r="A2833" s="36">
        <v>2831</v>
      </c>
      <c r="B2833" s="48">
        <v>0.27953703703703703</v>
      </c>
      <c r="C2833" s="49"/>
      <c r="D2833" s="38"/>
    </row>
    <row r="2834" spans="1:4">
      <c r="A2834" s="36">
        <v>2832</v>
      </c>
      <c r="B2834" s="48">
        <v>0.27957175925925926</v>
      </c>
      <c r="C2834" s="49"/>
      <c r="D2834" s="38"/>
    </row>
    <row r="2835" spans="1:4">
      <c r="A2835" s="36">
        <v>2833</v>
      </c>
      <c r="B2835" s="48">
        <v>0.28046296296296297</v>
      </c>
      <c r="C2835" s="49"/>
      <c r="D2835" s="38"/>
    </row>
    <row r="2836" spans="1:4">
      <c r="A2836" s="36">
        <v>2834</v>
      </c>
      <c r="B2836" s="48">
        <v>0.28047453703703701</v>
      </c>
      <c r="C2836" s="49"/>
      <c r="D2836" s="38"/>
    </row>
    <row r="2837" spans="1:4">
      <c r="A2837" s="36">
        <v>2835</v>
      </c>
      <c r="B2837" s="48">
        <v>0.28181712962962963</v>
      </c>
      <c r="C2837" s="49"/>
      <c r="D2837" s="38"/>
    </row>
    <row r="2838" spans="1:4">
      <c r="A2838" s="36">
        <v>2836</v>
      </c>
      <c r="B2838" s="48">
        <v>0.28209490740740745</v>
      </c>
      <c r="C2838" s="49"/>
      <c r="D2838" s="38"/>
    </row>
    <row r="2839" spans="1:4">
      <c r="A2839" s="36">
        <v>2837</v>
      </c>
      <c r="B2839" s="48">
        <v>0.28256944444444443</v>
      </c>
      <c r="C2839" s="49"/>
      <c r="D2839" s="38"/>
    </row>
    <row r="2840" spans="1:4">
      <c r="A2840" s="36">
        <v>2838</v>
      </c>
      <c r="B2840" s="48">
        <v>0.28258101851851852</v>
      </c>
      <c r="C2840" s="49"/>
      <c r="D2840" s="38"/>
    </row>
    <row r="2841" spans="1:4">
      <c r="A2841" s="36">
        <v>2839</v>
      </c>
      <c r="B2841" s="48">
        <v>0.28287037037037038</v>
      </c>
      <c r="C2841" s="49"/>
      <c r="D2841" s="38"/>
    </row>
    <row r="2842" spans="1:4">
      <c r="A2842" s="36">
        <v>2840</v>
      </c>
      <c r="B2842" s="48">
        <v>0.28310185185185183</v>
      </c>
      <c r="C2842" s="49"/>
      <c r="D2842" s="38"/>
    </row>
    <row r="2843" spans="1:4">
      <c r="A2843" s="36">
        <v>2841</v>
      </c>
      <c r="B2843" s="48">
        <v>0.28317129629629628</v>
      </c>
      <c r="C2843" s="49"/>
      <c r="D2843" s="38"/>
    </row>
    <row r="2844" spans="1:4">
      <c r="A2844" s="36">
        <v>2842</v>
      </c>
      <c r="B2844" s="48">
        <v>0.28355324074074073</v>
      </c>
      <c r="C2844" s="49"/>
      <c r="D2844" s="38"/>
    </row>
    <row r="2845" spans="1:4">
      <c r="A2845" s="36">
        <v>2843</v>
      </c>
      <c r="B2845" s="48">
        <v>0.28356481481481483</v>
      </c>
      <c r="C2845" s="49"/>
      <c r="D2845" s="38"/>
    </row>
    <row r="2846" spans="1:4">
      <c r="A2846" s="36">
        <v>2844</v>
      </c>
      <c r="B2846" s="48">
        <v>0.28375</v>
      </c>
      <c r="C2846" s="49"/>
      <c r="D2846" s="38"/>
    </row>
    <row r="2847" spans="1:4">
      <c r="A2847" s="36">
        <v>2845</v>
      </c>
      <c r="B2847" s="48">
        <v>0.28384259259259259</v>
      </c>
      <c r="C2847" s="49"/>
      <c r="D2847" s="38"/>
    </row>
    <row r="2848" spans="1:4">
      <c r="A2848" s="36">
        <v>2846</v>
      </c>
      <c r="B2848" s="48">
        <v>0.28460648148148149</v>
      </c>
      <c r="C2848" s="49"/>
      <c r="D2848" s="38"/>
    </row>
    <row r="2849" spans="1:4">
      <c r="A2849" s="36">
        <v>2847</v>
      </c>
      <c r="B2849" s="48">
        <v>0.28487268518518521</v>
      </c>
      <c r="C2849" s="49"/>
      <c r="D2849" s="38"/>
    </row>
    <row r="2850" spans="1:4">
      <c r="A2850" s="36">
        <v>2848</v>
      </c>
      <c r="B2850" s="48">
        <v>0.28518518518518515</v>
      </c>
      <c r="C2850" s="49"/>
      <c r="D2850" s="38"/>
    </row>
    <row r="2851" spans="1:4">
      <c r="A2851" s="36">
        <v>2849</v>
      </c>
      <c r="B2851" s="48">
        <v>0.28523148148148147</v>
      </c>
      <c r="C2851" s="49"/>
      <c r="D2851" s="38"/>
    </row>
    <row r="2852" spans="1:4">
      <c r="A2852" s="36">
        <v>2850</v>
      </c>
      <c r="B2852" s="48">
        <v>0.28535879629629629</v>
      </c>
      <c r="C2852" s="49"/>
      <c r="D2852" s="38"/>
    </row>
    <row r="2853" spans="1:4">
      <c r="A2853" s="36">
        <v>2851</v>
      </c>
      <c r="B2853" s="48">
        <v>0.28619212962962964</v>
      </c>
      <c r="C2853" s="49"/>
      <c r="D2853" s="38"/>
    </row>
    <row r="2854" spans="1:4">
      <c r="A2854" s="36">
        <v>2852</v>
      </c>
      <c r="B2854" s="48">
        <v>0.28659722222222223</v>
      </c>
      <c r="C2854" s="49"/>
      <c r="D2854" s="38"/>
    </row>
    <row r="2855" spans="1:4">
      <c r="A2855" s="36">
        <v>2853</v>
      </c>
      <c r="B2855" s="48">
        <v>0.28662037037037036</v>
      </c>
      <c r="C2855" s="49"/>
      <c r="D2855" s="38"/>
    </row>
    <row r="2856" spans="1:4">
      <c r="A2856" s="36">
        <v>2854</v>
      </c>
      <c r="B2856" s="48">
        <v>0.28687499999999999</v>
      </c>
      <c r="C2856" s="49"/>
      <c r="D2856" s="38"/>
    </row>
    <row r="2857" spans="1:4">
      <c r="A2857" s="36">
        <v>2855</v>
      </c>
      <c r="B2857" s="48">
        <v>0.28707175925925926</v>
      </c>
      <c r="C2857" s="49"/>
      <c r="D2857" s="38"/>
    </row>
    <row r="2858" spans="1:4">
      <c r="A2858" s="36">
        <v>2856</v>
      </c>
      <c r="B2858" s="48">
        <v>0.2878472222222222</v>
      </c>
      <c r="C2858" s="49"/>
      <c r="D2858" s="38"/>
    </row>
    <row r="2859" spans="1:4">
      <c r="A2859" s="36">
        <v>2857</v>
      </c>
      <c r="B2859" s="48">
        <v>0.28869212962962965</v>
      </c>
      <c r="C2859" s="49"/>
      <c r="D2859" s="38"/>
    </row>
  </sheetData>
  <mergeCells count="3">
    <mergeCell ref="A1:C1"/>
    <mergeCell ref="E1:H1"/>
    <mergeCell ref="J1:M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41B09-A51C-4A38-B00F-A949120EFCD6}">
  <dimension ref="B2:J60"/>
  <sheetViews>
    <sheetView topLeftCell="A19" zoomScale="55" zoomScaleNormal="55" workbookViewId="0">
      <selection activeCell="E67" sqref="E67"/>
    </sheetView>
  </sheetViews>
  <sheetFormatPr baseColWidth="10" defaultColWidth="11.46484375" defaultRowHeight="14.25"/>
  <cols>
    <col min="1" max="1" width="10" customWidth="1"/>
    <col min="2" max="2" width="17.1328125" customWidth="1"/>
    <col min="3" max="3" width="14.33203125" bestFit="1" customWidth="1"/>
    <col min="4" max="5" width="18.86328125" bestFit="1" customWidth="1"/>
  </cols>
  <sheetData>
    <row r="2" spans="2:10">
      <c r="B2" s="54" t="s">
        <v>1886</v>
      </c>
      <c r="C2" s="54"/>
    </row>
    <row r="3" spans="2:10">
      <c r="B3" s="26" t="s">
        <v>1887</v>
      </c>
      <c r="C3" s="26" t="s">
        <v>1888</v>
      </c>
    </row>
    <row r="4" spans="2:10">
      <c r="B4" s="24" t="s">
        <v>1889</v>
      </c>
      <c r="C4" s="20">
        <v>0.21</v>
      </c>
      <c r="E4" s="28"/>
      <c r="F4" s="31"/>
      <c r="G4" s="31"/>
      <c r="H4" s="31"/>
      <c r="I4" s="31"/>
      <c r="J4" s="31"/>
    </row>
    <row r="5" spans="2:10">
      <c r="B5" s="24" t="s">
        <v>1890</v>
      </c>
      <c r="C5" s="20">
        <v>0.31</v>
      </c>
      <c r="E5" s="28"/>
      <c r="F5" s="32"/>
      <c r="G5" s="33"/>
      <c r="H5" s="33"/>
      <c r="I5" s="33"/>
      <c r="J5" s="33"/>
    </row>
    <row r="6" spans="2:10">
      <c r="B6" s="24" t="s">
        <v>1891</v>
      </c>
      <c r="C6" s="20">
        <v>0.49</v>
      </c>
      <c r="E6" s="28"/>
      <c r="F6" s="32"/>
      <c r="G6" s="33"/>
      <c r="H6" s="33"/>
      <c r="I6" s="33"/>
      <c r="J6" s="33"/>
    </row>
    <row r="7" spans="2:10">
      <c r="B7" s="24" t="s">
        <v>1892</v>
      </c>
      <c r="C7" s="20">
        <v>0.69</v>
      </c>
      <c r="E7" s="28"/>
      <c r="F7" s="32"/>
      <c r="G7" s="33"/>
      <c r="H7" s="33"/>
      <c r="I7" s="33"/>
      <c r="J7" s="33"/>
    </row>
    <row r="8" spans="2:10">
      <c r="B8" s="24" t="s">
        <v>1893</v>
      </c>
      <c r="C8" s="20">
        <v>0.86</v>
      </c>
    </row>
    <row r="9" spans="2:10">
      <c r="B9" s="24" t="s">
        <v>1894</v>
      </c>
      <c r="C9" s="20">
        <v>0.88</v>
      </c>
    </row>
    <row r="10" spans="2:10">
      <c r="B10" s="24" t="s">
        <v>1895</v>
      </c>
      <c r="C10" s="20">
        <v>1.06</v>
      </c>
    </row>
    <row r="11" spans="2:10">
      <c r="B11" s="24" t="s">
        <v>1896</v>
      </c>
      <c r="C11" s="20">
        <v>1.74</v>
      </c>
    </row>
    <row r="12" spans="2:10">
      <c r="B12" s="24" t="s">
        <v>1897</v>
      </c>
      <c r="C12" s="20">
        <v>1.7</v>
      </c>
    </row>
    <row r="13" spans="2:10">
      <c r="B13" s="24" t="s">
        <v>1898</v>
      </c>
      <c r="C13" s="20">
        <v>2.8</v>
      </c>
    </row>
    <row r="14" spans="2:10">
      <c r="B14" s="22"/>
    </row>
    <row r="15" spans="2:10">
      <c r="B15" s="22"/>
    </row>
    <row r="18" spans="2:8">
      <c r="B18" s="54" t="s">
        <v>1899</v>
      </c>
      <c r="C18" s="54"/>
    </row>
    <row r="19" spans="2:8">
      <c r="B19" s="25"/>
      <c r="C19" s="25" t="s">
        <v>1900</v>
      </c>
    </row>
    <row r="20" spans="2:8">
      <c r="B20" s="21" t="s">
        <v>1901</v>
      </c>
      <c r="C20" s="23">
        <v>65</v>
      </c>
    </row>
    <row r="21" spans="2:8">
      <c r="B21" s="21" t="s">
        <v>1902</v>
      </c>
      <c r="C21" s="20">
        <v>-17</v>
      </c>
    </row>
    <row r="22" spans="2:8">
      <c r="B22" s="21" t="s">
        <v>1903</v>
      </c>
      <c r="C22" s="20">
        <v>34</v>
      </c>
    </row>
    <row r="23" spans="2:8">
      <c r="B23" s="21" t="s">
        <v>1904</v>
      </c>
      <c r="C23" s="20">
        <v>-6</v>
      </c>
    </row>
    <row r="24" spans="2:8">
      <c r="B24" s="21" t="s">
        <v>1905</v>
      </c>
      <c r="C24" s="20">
        <v>-17</v>
      </c>
    </row>
    <row r="25" spans="2:8">
      <c r="B25" s="21" t="s">
        <v>1906</v>
      </c>
      <c r="C25" s="20">
        <v>8</v>
      </c>
    </row>
    <row r="26" spans="2:8">
      <c r="B26" s="21" t="s">
        <v>1907</v>
      </c>
      <c r="C26" s="20">
        <v>67</v>
      </c>
    </row>
    <row r="31" spans="2:8">
      <c r="B31" s="54" t="s">
        <v>1908</v>
      </c>
      <c r="C31" s="54"/>
      <c r="D31" s="54"/>
      <c r="E31" s="54"/>
      <c r="F31" s="54"/>
      <c r="G31" s="54"/>
      <c r="H31" s="54"/>
    </row>
    <row r="32" spans="2:8">
      <c r="B32" s="26"/>
      <c r="C32" s="26" t="s">
        <v>1909</v>
      </c>
      <c r="D32" s="26" t="s">
        <v>1910</v>
      </c>
      <c r="E32" s="26" t="s">
        <v>1911</v>
      </c>
      <c r="F32" s="26" t="s">
        <v>1912</v>
      </c>
      <c r="G32" s="26" t="s">
        <v>1913</v>
      </c>
      <c r="H32" s="26" t="s">
        <v>1914</v>
      </c>
    </row>
    <row r="33" spans="2:8">
      <c r="B33" s="26" t="s">
        <v>1915</v>
      </c>
      <c r="C33" s="30">
        <v>0.8</v>
      </c>
      <c r="D33" s="27">
        <v>0.82</v>
      </c>
      <c r="E33" s="27">
        <v>0.8</v>
      </c>
      <c r="F33" s="27">
        <v>0.92</v>
      </c>
      <c r="G33" s="27">
        <v>0.92</v>
      </c>
      <c r="H33" s="27">
        <v>0.91</v>
      </c>
    </row>
    <row r="34" spans="2:8">
      <c r="B34" s="26" t="s">
        <v>1916</v>
      </c>
      <c r="C34" s="30">
        <v>0.81</v>
      </c>
      <c r="D34" s="27">
        <v>0.82</v>
      </c>
      <c r="E34" s="27">
        <v>0.82</v>
      </c>
      <c r="F34" s="27">
        <v>0.92</v>
      </c>
      <c r="G34" s="27">
        <v>0.92</v>
      </c>
      <c r="H34" s="27">
        <v>0.91</v>
      </c>
    </row>
    <row r="35" spans="2:8">
      <c r="B35" s="26" t="s">
        <v>1917</v>
      </c>
      <c r="C35" s="30">
        <v>0.81</v>
      </c>
      <c r="D35" s="27">
        <v>0.82</v>
      </c>
      <c r="E35" s="27">
        <v>0.83</v>
      </c>
      <c r="F35" s="27">
        <v>0.92</v>
      </c>
      <c r="G35" s="27">
        <v>0.92</v>
      </c>
      <c r="H35" s="27">
        <v>0.91</v>
      </c>
    </row>
    <row r="36" spans="2:8">
      <c r="B36" s="26" t="s">
        <v>1918</v>
      </c>
      <c r="C36" s="30">
        <v>0.83</v>
      </c>
      <c r="D36" s="27">
        <v>0.81</v>
      </c>
      <c r="E36" s="27">
        <v>0.82</v>
      </c>
      <c r="F36" s="27">
        <v>0.91</v>
      </c>
      <c r="G36" s="27">
        <v>0.91</v>
      </c>
      <c r="H36" s="27">
        <v>0.92</v>
      </c>
    </row>
    <row r="37" spans="2:8">
      <c r="B37" s="26" t="s">
        <v>1919</v>
      </c>
      <c r="C37" s="30">
        <v>0.82</v>
      </c>
      <c r="D37" s="27">
        <v>0.81</v>
      </c>
      <c r="E37" s="27">
        <v>0.82</v>
      </c>
      <c r="F37" s="27">
        <v>0.91</v>
      </c>
      <c r="G37" s="27">
        <v>0.91</v>
      </c>
      <c r="H37" s="27">
        <v>0.91</v>
      </c>
    </row>
    <row r="38" spans="2:8">
      <c r="B38" s="26" t="s">
        <v>1920</v>
      </c>
      <c r="C38" s="30">
        <v>0.82</v>
      </c>
      <c r="D38" s="27">
        <v>0.8</v>
      </c>
      <c r="E38" s="27">
        <v>0.81</v>
      </c>
      <c r="F38" s="27">
        <v>0.92</v>
      </c>
      <c r="G38" s="27">
        <v>0.9</v>
      </c>
      <c r="H38" s="27">
        <v>0.92</v>
      </c>
    </row>
    <row r="39" spans="2:8">
      <c r="B39" s="26" t="s">
        <v>1921</v>
      </c>
      <c r="C39" s="30">
        <v>0.75</v>
      </c>
      <c r="D39" s="27">
        <v>0.76</v>
      </c>
      <c r="E39" s="27">
        <v>0.76</v>
      </c>
      <c r="F39" s="27">
        <v>0.76</v>
      </c>
      <c r="G39" s="27">
        <v>0.83</v>
      </c>
      <c r="H39" s="27">
        <v>0.81</v>
      </c>
    </row>
    <row r="40" spans="2:8">
      <c r="B40" s="26" t="s">
        <v>1922</v>
      </c>
      <c r="C40" s="30">
        <v>0.76</v>
      </c>
      <c r="D40" s="27">
        <v>0.78</v>
      </c>
      <c r="E40" s="27">
        <v>0.75</v>
      </c>
      <c r="F40" s="27">
        <v>0.76</v>
      </c>
      <c r="G40" s="27">
        <v>0.8</v>
      </c>
      <c r="H40" s="27">
        <v>0.81</v>
      </c>
    </row>
    <row r="41" spans="2:8">
      <c r="B41" s="26" t="s">
        <v>1923</v>
      </c>
      <c r="C41" s="30">
        <v>0.78</v>
      </c>
      <c r="D41" s="27">
        <v>0.75</v>
      </c>
      <c r="E41" s="27">
        <v>0.78</v>
      </c>
      <c r="F41" s="27">
        <v>0.78</v>
      </c>
      <c r="G41" s="27">
        <v>0.83</v>
      </c>
      <c r="H41" s="27">
        <v>0.82</v>
      </c>
    </row>
    <row r="42" spans="2:8">
      <c r="B42" s="26" t="s">
        <v>1924</v>
      </c>
      <c r="C42" s="30">
        <v>0.76</v>
      </c>
      <c r="D42" s="27">
        <v>0.78</v>
      </c>
      <c r="E42" s="27">
        <v>0.76</v>
      </c>
      <c r="F42" s="27">
        <v>0.77</v>
      </c>
      <c r="G42" s="27">
        <v>0.81</v>
      </c>
      <c r="H42" s="27">
        <v>0.83</v>
      </c>
    </row>
    <row r="43" spans="2:8">
      <c r="B43" s="26" t="s">
        <v>1925</v>
      </c>
      <c r="C43" s="30">
        <v>0.77</v>
      </c>
      <c r="D43" s="27">
        <v>0.75</v>
      </c>
      <c r="E43" s="27">
        <v>0.76</v>
      </c>
      <c r="F43" s="27">
        <v>0.77</v>
      </c>
      <c r="G43" s="27">
        <v>0.82</v>
      </c>
      <c r="H43" s="27">
        <v>0.81</v>
      </c>
    </row>
    <row r="44" spans="2:8">
      <c r="B44" s="29"/>
      <c r="C44" s="29"/>
      <c r="D44" s="29"/>
      <c r="E44" s="29"/>
      <c r="F44" s="29"/>
      <c r="G44" s="29"/>
    </row>
    <row r="45" spans="2:8">
      <c r="B45" s="28"/>
    </row>
    <row r="46" spans="2:8">
      <c r="B46" s="22"/>
      <c r="C46" s="22"/>
      <c r="D46" s="22"/>
      <c r="E46" s="22"/>
      <c r="F46" s="22"/>
      <c r="G46" s="22"/>
    </row>
    <row r="47" spans="2:8">
      <c r="B47" s="22"/>
      <c r="C47" s="22"/>
      <c r="D47" s="22"/>
      <c r="E47" s="22"/>
      <c r="F47" s="22"/>
      <c r="G47" s="22"/>
    </row>
    <row r="48" spans="2:8">
      <c r="B48" s="54" t="s">
        <v>1926</v>
      </c>
      <c r="C48" s="54"/>
      <c r="D48" s="54"/>
      <c r="E48" s="54"/>
    </row>
    <row r="49" spans="2:5">
      <c r="B49" s="26" t="s">
        <v>1927</v>
      </c>
      <c r="C49" s="26" t="s">
        <v>7</v>
      </c>
      <c r="D49" s="26" t="s">
        <v>1928</v>
      </c>
      <c r="E49" s="26" t="s">
        <v>1929</v>
      </c>
    </row>
    <row r="50" spans="2:5">
      <c r="B50" s="20" t="s">
        <v>1930</v>
      </c>
      <c r="C50" s="20">
        <v>3</v>
      </c>
      <c r="D50" s="20">
        <v>6</v>
      </c>
      <c r="E50" s="20">
        <v>12</v>
      </c>
    </row>
    <row r="51" spans="2:5">
      <c r="B51" s="20" t="s">
        <v>1931</v>
      </c>
      <c r="C51" s="20">
        <v>1</v>
      </c>
      <c r="D51" s="20">
        <v>5</v>
      </c>
      <c r="E51" s="20">
        <v>5</v>
      </c>
    </row>
    <row r="52" spans="2:5">
      <c r="B52" s="20" t="s">
        <v>1932</v>
      </c>
      <c r="C52" s="20">
        <v>5</v>
      </c>
      <c r="D52" s="20">
        <v>8</v>
      </c>
      <c r="E52" s="20">
        <v>6.4</v>
      </c>
    </row>
    <row r="53" spans="2:5">
      <c r="B53" s="20" t="s">
        <v>1933</v>
      </c>
      <c r="C53" s="20">
        <v>2</v>
      </c>
      <c r="D53" s="20">
        <v>3</v>
      </c>
      <c r="E53" s="20">
        <v>21.6</v>
      </c>
    </row>
    <row r="54" spans="2:5">
      <c r="B54" s="20" t="s">
        <v>1934</v>
      </c>
      <c r="C54" s="20">
        <v>9</v>
      </c>
      <c r="D54" s="20">
        <v>5</v>
      </c>
      <c r="E54" s="20">
        <v>8.5</v>
      </c>
    </row>
    <row r="55" spans="2:5">
      <c r="B55" s="20" t="s">
        <v>1935</v>
      </c>
      <c r="C55" s="20">
        <v>3</v>
      </c>
      <c r="D55" s="20">
        <v>1</v>
      </c>
      <c r="E55" s="20">
        <v>7.5</v>
      </c>
    </row>
    <row r="56" spans="2:5">
      <c r="B56" s="20" t="s">
        <v>1936</v>
      </c>
      <c r="C56" s="20">
        <v>8</v>
      </c>
      <c r="D56" s="20">
        <v>6</v>
      </c>
      <c r="E56" s="20">
        <v>11</v>
      </c>
    </row>
    <row r="57" spans="2:5">
      <c r="B57" s="20" t="s">
        <v>1937</v>
      </c>
      <c r="C57" s="20">
        <v>2</v>
      </c>
      <c r="D57" s="20">
        <v>8</v>
      </c>
      <c r="E57" s="20">
        <v>6</v>
      </c>
    </row>
    <row r="58" spans="2:5">
      <c r="B58" s="20" t="s">
        <v>1938</v>
      </c>
      <c r="C58" s="20">
        <v>7</v>
      </c>
      <c r="D58" s="20">
        <v>8</v>
      </c>
      <c r="E58" s="20">
        <v>9.5</v>
      </c>
    </row>
    <row r="59" spans="2:5">
      <c r="B59" s="20" t="s">
        <v>1939</v>
      </c>
      <c r="C59" s="20">
        <v>9</v>
      </c>
      <c r="D59" s="20">
        <v>8</v>
      </c>
      <c r="E59" s="20">
        <v>5.5</v>
      </c>
    </row>
    <row r="60" spans="2:5">
      <c r="B60" s="20" t="s">
        <v>1940</v>
      </c>
      <c r="C60" s="20">
        <v>5</v>
      </c>
      <c r="D60" s="20">
        <v>4</v>
      </c>
      <c r="E60" s="20">
        <v>7</v>
      </c>
    </row>
  </sheetData>
  <mergeCells count="4">
    <mergeCell ref="B18:C18"/>
    <mergeCell ref="B48:E48"/>
    <mergeCell ref="B31:H31"/>
    <mergeCell ref="B2:C2"/>
  </mergeCells>
  <phoneticPr fontId="9" type="noConversion"/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2134-3FF6-4FCA-9AEA-168627F72882}">
  <dimension ref="B1:C11"/>
  <sheetViews>
    <sheetView workbookViewId="0">
      <selection activeCell="E6" sqref="E6"/>
    </sheetView>
  </sheetViews>
  <sheetFormatPr baseColWidth="10" defaultColWidth="11.46484375" defaultRowHeight="14.25"/>
  <sheetData>
    <row r="1" spans="2:3" ht="14.65" thickBot="1"/>
    <row r="2" spans="2:3" ht="14.65" thickBot="1">
      <c r="B2" s="39" t="s">
        <v>1941</v>
      </c>
      <c r="C2" s="39" t="s">
        <v>1942</v>
      </c>
    </row>
    <row r="3" spans="2:3">
      <c r="B3" s="40">
        <v>1</v>
      </c>
      <c r="C3" s="41">
        <v>207.1</v>
      </c>
    </row>
    <row r="4" spans="2:3">
      <c r="B4" s="42">
        <v>3</v>
      </c>
      <c r="C4" s="43">
        <v>230</v>
      </c>
    </row>
    <row r="5" spans="2:3">
      <c r="B5" s="42">
        <v>4</v>
      </c>
      <c r="C5" s="43">
        <v>171.4</v>
      </c>
    </row>
    <row r="6" spans="2:3">
      <c r="B6" s="42">
        <v>5</v>
      </c>
      <c r="C6" s="43">
        <v>258.60000000000002</v>
      </c>
    </row>
    <row r="7" spans="2:3">
      <c r="B7" s="42">
        <v>6</v>
      </c>
      <c r="C7" s="43">
        <v>230</v>
      </c>
    </row>
    <row r="8" spans="2:3">
      <c r="B8" s="42">
        <v>7</v>
      </c>
      <c r="C8" s="43">
        <v>177.1</v>
      </c>
    </row>
    <row r="9" spans="2:3">
      <c r="B9" s="42">
        <v>16</v>
      </c>
      <c r="C9" s="43">
        <v>291.39999999999998</v>
      </c>
    </row>
    <row r="10" spans="2:3">
      <c r="B10" s="42">
        <v>19</v>
      </c>
      <c r="C10" s="43">
        <v>188.6</v>
      </c>
    </row>
    <row r="11" spans="2:3" ht="14.65" thickBot="1">
      <c r="B11" s="44">
        <v>20</v>
      </c>
      <c r="C11" s="45">
        <v>174.3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FF59-6CF8-4940-908B-64C2339FFDC7}">
  <dimension ref="B1:C23"/>
  <sheetViews>
    <sheetView tabSelected="1" workbookViewId="0">
      <selection activeCell="I7" sqref="I7"/>
    </sheetView>
  </sheetViews>
  <sheetFormatPr baseColWidth="10" defaultColWidth="11.46484375" defaultRowHeight="14.25"/>
  <cols>
    <col min="3" max="3" width="14.1328125" bestFit="1" customWidth="1"/>
  </cols>
  <sheetData>
    <row r="1" spans="2:3" ht="14.65" thickBot="1"/>
    <row r="2" spans="2:3" ht="14.65" thickBot="1">
      <c r="B2" s="47" t="s">
        <v>1941</v>
      </c>
      <c r="C2" s="39" t="s">
        <v>1943</v>
      </c>
    </row>
    <row r="3" spans="2:3" ht="14.65" thickBot="1">
      <c r="B3" s="40">
        <v>1</v>
      </c>
      <c r="C3" s="46">
        <f>_xlfn.XLOOKUP(B3,Messungen!$B$3:$B$11,Messungen!$C$3:$C$11,"Kein Wert")</f>
        <v>207.1</v>
      </c>
    </row>
    <row r="4" spans="2:3" ht="14.65" thickBot="1">
      <c r="B4" s="42">
        <v>2</v>
      </c>
      <c r="C4" s="46" t="str">
        <f>_xlfn.XLOOKUP(B4,Messungen!$B$3:$B$11,Messungen!$C$3:$C$11,"Kein Wert")</f>
        <v>Kein Wert</v>
      </c>
    </row>
    <row r="5" spans="2:3" ht="14.65" thickBot="1">
      <c r="B5" s="42">
        <v>3</v>
      </c>
      <c r="C5" s="46">
        <f>_xlfn.XLOOKUP(B5,Messungen!$B$3:$B$11,Messungen!$C$3:$C$11,"Kein Wert")</f>
        <v>230</v>
      </c>
    </row>
    <row r="6" spans="2:3" ht="14.65" thickBot="1">
      <c r="B6" s="42">
        <v>4</v>
      </c>
      <c r="C6" s="46">
        <f>_xlfn.XLOOKUP(B6,Messungen!$B$3:$B$11,Messungen!$C$3:$C$11,"Kein Wert")</f>
        <v>171.4</v>
      </c>
    </row>
    <row r="7" spans="2:3" ht="14.65" thickBot="1">
      <c r="B7" s="42">
        <v>5</v>
      </c>
      <c r="C7" s="46">
        <f>_xlfn.XLOOKUP(B7,Messungen!$B$3:$B$11,Messungen!$C$3:$C$11,"Kein Wert")</f>
        <v>258.60000000000002</v>
      </c>
    </row>
    <row r="8" spans="2:3" ht="14.65" thickBot="1">
      <c r="B8" s="42">
        <v>6</v>
      </c>
      <c r="C8" s="46">
        <f>_xlfn.XLOOKUP(B8,Messungen!$B$3:$B$11,Messungen!$C$3:$C$11,"Kein Wert")</f>
        <v>230</v>
      </c>
    </row>
    <row r="9" spans="2:3" ht="14.65" thickBot="1">
      <c r="B9" s="42">
        <v>7</v>
      </c>
      <c r="C9" s="46">
        <f>_xlfn.XLOOKUP(B9,Messungen!$B$3:$B$11,Messungen!$C$3:$C$11,"Kein Wert")</f>
        <v>177.1</v>
      </c>
    </row>
    <row r="10" spans="2:3" ht="14.65" thickBot="1">
      <c r="B10" s="42">
        <v>8</v>
      </c>
      <c r="C10" s="46" t="str">
        <f>_xlfn.XLOOKUP(B10,Messungen!$B$3:$B$11,Messungen!$C$3:$C$11,"Kein Wert")</f>
        <v>Kein Wert</v>
      </c>
    </row>
    <row r="11" spans="2:3" ht="14.65" thickBot="1">
      <c r="B11" s="42">
        <v>9</v>
      </c>
      <c r="C11" s="46" t="str">
        <f>_xlfn.XLOOKUP(B11,Messungen!$B$3:$B$11,Messungen!$C$3:$C$11,"Kein Wert")</f>
        <v>Kein Wert</v>
      </c>
    </row>
    <row r="12" spans="2:3" ht="14.65" thickBot="1">
      <c r="B12" s="42">
        <v>10</v>
      </c>
      <c r="C12" s="46" t="str">
        <f>_xlfn.XLOOKUP(B12,Messungen!$B$3:$B$11,Messungen!$C$3:$C$11,"Kein Wert")</f>
        <v>Kein Wert</v>
      </c>
    </row>
    <row r="13" spans="2:3" ht="14.65" thickBot="1">
      <c r="B13" s="42">
        <v>11</v>
      </c>
      <c r="C13" s="46" t="str">
        <f>_xlfn.XLOOKUP(B13,Messungen!$B$3:$B$11,Messungen!$C$3:$C$11,"Kein Wert")</f>
        <v>Kein Wert</v>
      </c>
    </row>
    <row r="14" spans="2:3" ht="14.65" thickBot="1">
      <c r="B14" s="42">
        <v>12</v>
      </c>
      <c r="C14" s="46" t="str">
        <f>_xlfn.XLOOKUP(B14,Messungen!$B$3:$B$11,Messungen!$C$3:$C$11,"Kein Wert")</f>
        <v>Kein Wert</v>
      </c>
    </row>
    <row r="15" spans="2:3" ht="14.65" thickBot="1">
      <c r="B15" s="42">
        <v>13</v>
      </c>
      <c r="C15" s="46" t="str">
        <f>_xlfn.XLOOKUP(B15,Messungen!$B$3:$B$11,Messungen!$C$3:$C$11,"Kein Wert")</f>
        <v>Kein Wert</v>
      </c>
    </row>
    <row r="16" spans="2:3" ht="14.65" thickBot="1">
      <c r="B16" s="42">
        <v>14</v>
      </c>
      <c r="C16" s="46" t="str">
        <f>_xlfn.XLOOKUP(B16,Messungen!$B$3:$B$11,Messungen!$C$3:$C$11,"Kein Wert")</f>
        <v>Kein Wert</v>
      </c>
    </row>
    <row r="17" spans="2:3" ht="14.65" thickBot="1">
      <c r="B17" s="42">
        <v>15</v>
      </c>
      <c r="C17" s="46" t="str">
        <f>_xlfn.XLOOKUP(B17,Messungen!$B$3:$B$11,Messungen!$C$3:$C$11,"Kein Wert")</f>
        <v>Kein Wert</v>
      </c>
    </row>
    <row r="18" spans="2:3" ht="14.65" thickBot="1">
      <c r="B18" s="42">
        <v>16</v>
      </c>
      <c r="C18" s="46">
        <f>_xlfn.XLOOKUP(B18,Messungen!$B$3:$B$11,Messungen!$C$3:$C$11,"Kein Wert")</f>
        <v>291.39999999999998</v>
      </c>
    </row>
    <row r="19" spans="2:3" ht="14.65" thickBot="1">
      <c r="B19" s="42">
        <v>17</v>
      </c>
      <c r="C19" s="46" t="str">
        <f>_xlfn.XLOOKUP(B19,Messungen!$B$3:$B$11,Messungen!$C$3:$C$11,"Kein Wert")</f>
        <v>Kein Wert</v>
      </c>
    </row>
    <row r="20" spans="2:3" ht="14.65" thickBot="1">
      <c r="B20" s="42">
        <v>18</v>
      </c>
      <c r="C20" s="46" t="str">
        <f>_xlfn.XLOOKUP(B20,Messungen!$B$3:$B$11,Messungen!$C$3:$C$11,"Kein Wert")</f>
        <v>Kein Wert</v>
      </c>
    </row>
    <row r="21" spans="2:3" ht="14.65" thickBot="1">
      <c r="B21" s="42">
        <v>19</v>
      </c>
      <c r="C21" s="46">
        <f>_xlfn.XLOOKUP(B21,Messungen!$B$3:$B$11,Messungen!$C$3:$C$11,"Kein Wert")</f>
        <v>188.6</v>
      </c>
    </row>
    <row r="22" spans="2:3" ht="14.65" thickBot="1">
      <c r="B22" s="42">
        <v>20</v>
      </c>
      <c r="C22" s="46">
        <f>_xlfn.XLOOKUP(B22,Messungen!$B$3:$B$11,Messungen!$C$3:$C$11,"Kein Wert")</f>
        <v>174.3</v>
      </c>
    </row>
    <row r="23" spans="2:3" ht="14.65" thickBot="1">
      <c r="B23" s="44">
        <v>21</v>
      </c>
      <c r="C23" s="46" t="str">
        <f>_xlfn.XLOOKUP(B23,Messungen!$B$3:$B$11,Messungen!$C$3:$C$11,"Kein Wert")</f>
        <v>Kein Wert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Aufgabe 1</vt:lpstr>
      <vt:lpstr>Aufgabe 2_1 </vt:lpstr>
      <vt:lpstr>Aufgabe 2_2</vt:lpstr>
      <vt:lpstr>Messungen</vt:lpstr>
      <vt:lpstr>Stationen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Clood</dc:creator>
  <cp:keywords/>
  <dc:description/>
  <cp:lastModifiedBy>florian mohaupt</cp:lastModifiedBy>
  <cp:revision/>
  <dcterms:created xsi:type="dcterms:W3CDTF">2014-03-20T00:20:35Z</dcterms:created>
  <dcterms:modified xsi:type="dcterms:W3CDTF">2023-03-16T17:57:40Z</dcterms:modified>
  <cp:category/>
  <cp:contentStatus/>
</cp:coreProperties>
</file>