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enitez\source\repos\COP3014\A3\"/>
    </mc:Choice>
  </mc:AlternateContent>
  <xr:revisionPtr revIDLastSave="0" documentId="13_ncr:1_{4067C325-3AE5-4A31-B4CD-7832B83CEFFE}" xr6:coauthVersionLast="47" xr6:coauthVersionMax="47" xr10:uidLastSave="{00000000-0000-0000-0000-000000000000}"/>
  <bookViews>
    <workbookView xWindow="12" yWindow="12" windowWidth="23016" windowHeight="12336" xr2:uid="{7B1CC5FD-D9F9-4D4E-A5DD-EEF3426B2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" i="1" l="1"/>
  <c r="W35" i="1"/>
  <c r="W33" i="1"/>
  <c r="W32" i="1"/>
  <c r="R34" i="1"/>
  <c r="R35" i="1"/>
  <c r="R36" i="1"/>
  <c r="R37" i="1"/>
  <c r="R33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33" i="1"/>
  <c r="H34" i="1"/>
  <c r="H35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F34" i="1"/>
  <c r="F35" i="1"/>
  <c r="F36" i="1"/>
  <c r="H36" i="1" s="1"/>
  <c r="F37" i="1"/>
  <c r="H37" i="1" s="1"/>
  <c r="F38" i="1"/>
  <c r="H38" i="1" s="1"/>
  <c r="F39" i="1"/>
  <c r="H39" i="1" s="1"/>
  <c r="F40" i="1"/>
  <c r="H40" i="1" s="1"/>
  <c r="F19" i="1"/>
  <c r="H19" i="1" s="1"/>
  <c r="G19" i="1" l="1"/>
  <c r="H8" i="1" l="1"/>
  <c r="E2" i="1"/>
  <c r="E1" i="1"/>
  <c r="B985" i="1" s="1"/>
  <c r="B19" i="1" l="1"/>
  <c r="B51" i="1"/>
  <c r="B99" i="1"/>
  <c r="B173" i="1"/>
  <c r="B21" i="1"/>
  <c r="B85" i="1"/>
  <c r="B151" i="1"/>
  <c r="B205" i="1"/>
  <c r="B7" i="1"/>
  <c r="B87" i="1"/>
  <c r="B302" i="1"/>
  <c r="B10" i="1"/>
  <c r="B26" i="1"/>
  <c r="B42" i="1"/>
  <c r="B58" i="1"/>
  <c r="B74" i="1"/>
  <c r="B90" i="1"/>
  <c r="B106" i="1"/>
  <c r="B122" i="1"/>
  <c r="B138" i="1"/>
  <c r="B158" i="1"/>
  <c r="B183" i="1"/>
  <c r="B213" i="1"/>
  <c r="B246" i="1"/>
  <c r="B316" i="1"/>
  <c r="B3" i="1"/>
  <c r="B67" i="1"/>
  <c r="B131" i="1"/>
  <c r="B201" i="1"/>
  <c r="B37" i="1"/>
  <c r="B101" i="1"/>
  <c r="B236" i="1"/>
  <c r="B23" i="1"/>
  <c r="B71" i="1"/>
  <c r="B119" i="1"/>
  <c r="B135" i="1"/>
  <c r="B153" i="1"/>
  <c r="B238" i="1"/>
  <c r="B11" i="1"/>
  <c r="B27" i="1"/>
  <c r="B43" i="1"/>
  <c r="B59" i="1"/>
  <c r="B75" i="1"/>
  <c r="B91" i="1"/>
  <c r="B107" i="1"/>
  <c r="B123" i="1"/>
  <c r="B140" i="1"/>
  <c r="B159" i="1"/>
  <c r="B190" i="1"/>
  <c r="B215" i="1"/>
  <c r="B252" i="1"/>
  <c r="B327" i="1"/>
  <c r="B83" i="1"/>
  <c r="B149" i="1"/>
  <c r="B232" i="1"/>
  <c r="B5" i="1"/>
  <c r="B53" i="1"/>
  <c r="B117" i="1"/>
  <c r="B180" i="1"/>
  <c r="B39" i="1"/>
  <c r="B103" i="1"/>
  <c r="B212" i="1"/>
  <c r="B13" i="1"/>
  <c r="B29" i="1"/>
  <c r="B45" i="1"/>
  <c r="B61" i="1"/>
  <c r="B77" i="1"/>
  <c r="B93" i="1"/>
  <c r="B109" i="1"/>
  <c r="B125" i="1"/>
  <c r="B142" i="1"/>
  <c r="B161" i="1"/>
  <c r="B191" i="1"/>
  <c r="B222" i="1"/>
  <c r="B260" i="1"/>
  <c r="B343" i="1"/>
  <c r="B15" i="1"/>
  <c r="B31" i="1"/>
  <c r="B47" i="1"/>
  <c r="B63" i="1"/>
  <c r="B79" i="1"/>
  <c r="B95" i="1"/>
  <c r="B111" i="1"/>
  <c r="B127" i="1"/>
  <c r="B144" i="1"/>
  <c r="B168" i="1"/>
  <c r="B193" i="1"/>
  <c r="B223" i="1"/>
  <c r="B263" i="1"/>
  <c r="B356" i="1"/>
  <c r="B35" i="1"/>
  <c r="B115" i="1"/>
  <c r="B277" i="1"/>
  <c r="B69" i="1"/>
  <c r="B133" i="1"/>
  <c r="B288" i="1"/>
  <c r="B55" i="1"/>
  <c r="B181" i="1"/>
  <c r="B2" i="1"/>
  <c r="B18" i="1"/>
  <c r="B34" i="1"/>
  <c r="B50" i="1"/>
  <c r="B66" i="1"/>
  <c r="B82" i="1"/>
  <c r="B98" i="1"/>
  <c r="B114" i="1"/>
  <c r="B130" i="1"/>
  <c r="B148" i="1"/>
  <c r="B169" i="1"/>
  <c r="B200" i="1"/>
  <c r="B225" i="1"/>
  <c r="B271" i="1"/>
  <c r="B372" i="1"/>
  <c r="B247" i="1"/>
  <c r="B261" i="1"/>
  <c r="B272" i="1"/>
  <c r="B286" i="1"/>
  <c r="B300" i="1"/>
  <c r="B311" i="1"/>
  <c r="B325" i="1"/>
  <c r="B338" i="1"/>
  <c r="B354" i="1"/>
  <c r="B370" i="1"/>
  <c r="B382" i="1"/>
  <c r="B398" i="1"/>
  <c r="B412" i="1"/>
  <c r="B430" i="1"/>
  <c r="B450" i="1"/>
  <c r="B471" i="1"/>
  <c r="B493" i="1"/>
  <c r="B514" i="1"/>
  <c r="B535" i="1"/>
  <c r="B558" i="1"/>
  <c r="B601" i="1"/>
  <c r="B644" i="1"/>
  <c r="B686" i="1"/>
  <c r="B729" i="1"/>
  <c r="B772" i="1"/>
  <c r="B814" i="1"/>
  <c r="B857" i="1"/>
  <c r="B900" i="1"/>
  <c r="B948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1" i="1"/>
  <c r="B150" i="1"/>
  <c r="B160" i="1"/>
  <c r="B172" i="1"/>
  <c r="B182" i="1"/>
  <c r="B192" i="1"/>
  <c r="B204" i="1"/>
  <c r="B214" i="1"/>
  <c r="B224" i="1"/>
  <c r="B237" i="1"/>
  <c r="B248" i="1"/>
  <c r="B262" i="1"/>
  <c r="B276" i="1"/>
  <c r="B287" i="1"/>
  <c r="B301" i="1"/>
  <c r="B312" i="1"/>
  <c r="B326" i="1"/>
  <c r="B342" i="1"/>
  <c r="B355" i="1"/>
  <c r="B371" i="1"/>
  <c r="B383" i="1"/>
  <c r="B399" i="1"/>
  <c r="B417" i="1"/>
  <c r="B431" i="1"/>
  <c r="B452" i="1"/>
  <c r="B473" i="1"/>
  <c r="B494" i="1"/>
  <c r="B516" i="1"/>
  <c r="B537" i="1"/>
  <c r="B567" i="1"/>
  <c r="B610" i="1"/>
  <c r="B653" i="1"/>
  <c r="B695" i="1"/>
  <c r="B738" i="1"/>
  <c r="B781" i="1"/>
  <c r="B823" i="1"/>
  <c r="B866" i="1"/>
  <c r="B909" i="1"/>
  <c r="B959" i="1"/>
  <c r="B388" i="1"/>
  <c r="B401" i="1"/>
  <c r="B418" i="1"/>
  <c r="B433" i="1"/>
  <c r="B454" i="1"/>
  <c r="B476" i="1"/>
  <c r="B497" i="1"/>
  <c r="B518" i="1"/>
  <c r="B540" i="1"/>
  <c r="B569" i="1"/>
  <c r="B612" i="1"/>
  <c r="B654" i="1"/>
  <c r="B697" i="1"/>
  <c r="B740" i="1"/>
  <c r="B782" i="1"/>
  <c r="B825" i="1"/>
  <c r="B868" i="1"/>
  <c r="B910" i="1"/>
  <c r="B96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3" i="1"/>
  <c r="B152" i="1"/>
  <c r="B164" i="1"/>
  <c r="B174" i="1"/>
  <c r="B184" i="1"/>
  <c r="B196" i="1"/>
  <c r="B206" i="1"/>
  <c r="B216" i="1"/>
  <c r="B228" i="1"/>
  <c r="B239" i="1"/>
  <c r="B253" i="1"/>
  <c r="B264" i="1"/>
  <c r="B278" i="1"/>
  <c r="B292" i="1"/>
  <c r="B303" i="1"/>
  <c r="B317" i="1"/>
  <c r="B329" i="1"/>
  <c r="B345" i="1"/>
  <c r="B361" i="1"/>
  <c r="B373" i="1"/>
  <c r="B389" i="1"/>
  <c r="B402" i="1"/>
  <c r="B420" i="1"/>
  <c r="B438" i="1"/>
  <c r="B460" i="1"/>
  <c r="B481" i="1"/>
  <c r="B502" i="1"/>
  <c r="B524" i="1"/>
  <c r="B545" i="1"/>
  <c r="B578" i="1"/>
  <c r="B621" i="1"/>
  <c r="B663" i="1"/>
  <c r="B706" i="1"/>
  <c r="B749" i="1"/>
  <c r="B791" i="1"/>
  <c r="B834" i="1"/>
  <c r="B877" i="1"/>
  <c r="B921" i="1"/>
  <c r="B972" i="1"/>
  <c r="B185" i="1"/>
  <c r="B207" i="1"/>
  <c r="B240" i="1"/>
  <c r="B268" i="1"/>
  <c r="B304" i="1"/>
  <c r="B346" i="1"/>
  <c r="B390" i="1"/>
  <c r="B439" i="1"/>
  <c r="B525" i="1"/>
  <c r="B622" i="1"/>
  <c r="B750" i="1"/>
  <c r="B878" i="1"/>
  <c r="B974" i="1"/>
  <c r="B165" i="1"/>
  <c r="B175" i="1"/>
  <c r="B197" i="1"/>
  <c r="B217" i="1"/>
  <c r="B229" i="1"/>
  <c r="B254" i="1"/>
  <c r="B279" i="1"/>
  <c r="B293" i="1"/>
  <c r="B318" i="1"/>
  <c r="B333" i="1"/>
  <c r="B362" i="1"/>
  <c r="B374" i="1"/>
  <c r="B406" i="1"/>
  <c r="B421" i="1"/>
  <c r="B461" i="1"/>
  <c r="B482" i="1"/>
  <c r="B503" i="1"/>
  <c r="B546" i="1"/>
  <c r="B580" i="1"/>
  <c r="B665" i="1"/>
  <c r="B708" i="1"/>
  <c r="B793" i="1"/>
  <c r="B836" i="1"/>
  <c r="B922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5" i="1"/>
  <c r="B156" i="1"/>
  <c r="B166" i="1"/>
  <c r="B176" i="1"/>
  <c r="B188" i="1"/>
  <c r="B198" i="1"/>
  <c r="B208" i="1"/>
  <c r="B220" i="1"/>
  <c r="B230" i="1"/>
  <c r="B244" i="1"/>
  <c r="B255" i="1"/>
  <c r="B269" i="1"/>
  <c r="B280" i="1"/>
  <c r="B294" i="1"/>
  <c r="B308" i="1"/>
  <c r="B319" i="1"/>
  <c r="B334" i="1"/>
  <c r="B347" i="1"/>
  <c r="B363" i="1"/>
  <c r="B379" i="1"/>
  <c r="B391" i="1"/>
  <c r="B407" i="1"/>
  <c r="B422" i="1"/>
  <c r="B441" i="1"/>
  <c r="B462" i="1"/>
  <c r="B484" i="1"/>
  <c r="B505" i="1"/>
  <c r="B526" i="1"/>
  <c r="B548" i="1"/>
  <c r="B589" i="1"/>
  <c r="B631" i="1"/>
  <c r="B674" i="1"/>
  <c r="B717" i="1"/>
  <c r="B759" i="1"/>
  <c r="B802" i="1"/>
  <c r="B845" i="1"/>
  <c r="B887" i="1"/>
  <c r="B934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8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999" i="1"/>
  <c r="B998" i="1"/>
  <c r="B997" i="1"/>
  <c r="B989" i="1"/>
  <c r="B981" i="1"/>
  <c r="B973" i="1"/>
  <c r="B965" i="1"/>
  <c r="B957" i="1"/>
  <c r="B949" i="1"/>
  <c r="B941" i="1"/>
  <c r="B933" i="1"/>
  <c r="B925" i="1"/>
  <c r="B917" i="1"/>
  <c r="B996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983" i="1"/>
  <c r="B970" i="1"/>
  <c r="B958" i="1"/>
  <c r="B945" i="1"/>
  <c r="B932" i="1"/>
  <c r="B919" i="1"/>
  <c r="B908" i="1"/>
  <c r="B897" i="1"/>
  <c r="B886" i="1"/>
  <c r="B876" i="1"/>
  <c r="B865" i="1"/>
  <c r="B854" i="1"/>
  <c r="B844" i="1"/>
  <c r="B833" i="1"/>
  <c r="B822" i="1"/>
  <c r="B812" i="1"/>
  <c r="B801" i="1"/>
  <c r="B790" i="1"/>
  <c r="B780" i="1"/>
  <c r="B769" i="1"/>
  <c r="B758" i="1"/>
  <c r="B748" i="1"/>
  <c r="B737" i="1"/>
  <c r="B726" i="1"/>
  <c r="B716" i="1"/>
  <c r="B705" i="1"/>
  <c r="B694" i="1"/>
  <c r="B684" i="1"/>
  <c r="B673" i="1"/>
  <c r="B662" i="1"/>
  <c r="B652" i="1"/>
  <c r="B641" i="1"/>
  <c r="B630" i="1"/>
  <c r="B620" i="1"/>
  <c r="B609" i="1"/>
  <c r="B598" i="1"/>
  <c r="B588" i="1"/>
  <c r="B577" i="1"/>
  <c r="B566" i="1"/>
  <c r="B994" i="1"/>
  <c r="B982" i="1"/>
  <c r="B969" i="1"/>
  <c r="B956" i="1"/>
  <c r="B943" i="1"/>
  <c r="B930" i="1"/>
  <c r="B918" i="1"/>
  <c r="B906" i="1"/>
  <c r="B895" i="1"/>
  <c r="B885" i="1"/>
  <c r="B874" i="1"/>
  <c r="B863" i="1"/>
  <c r="B853" i="1"/>
  <c r="B842" i="1"/>
  <c r="B831" i="1"/>
  <c r="B821" i="1"/>
  <c r="B810" i="1"/>
  <c r="B799" i="1"/>
  <c r="B789" i="1"/>
  <c r="B778" i="1"/>
  <c r="B767" i="1"/>
  <c r="B757" i="1"/>
  <c r="B746" i="1"/>
  <c r="B735" i="1"/>
  <c r="B725" i="1"/>
  <c r="B714" i="1"/>
  <c r="B703" i="1"/>
  <c r="B693" i="1"/>
  <c r="B682" i="1"/>
  <c r="B671" i="1"/>
  <c r="B661" i="1"/>
  <c r="B650" i="1"/>
  <c r="B639" i="1"/>
  <c r="B629" i="1"/>
  <c r="B618" i="1"/>
  <c r="B607" i="1"/>
  <c r="B597" i="1"/>
  <c r="B586" i="1"/>
  <c r="B575" i="1"/>
  <c r="B565" i="1"/>
  <c r="B554" i="1"/>
  <c r="B543" i="1"/>
  <c r="B533" i="1"/>
  <c r="B522" i="1"/>
  <c r="B511" i="1"/>
  <c r="B501" i="1"/>
  <c r="B490" i="1"/>
  <c r="B479" i="1"/>
  <c r="B469" i="1"/>
  <c r="B458" i="1"/>
  <c r="B447" i="1"/>
  <c r="B437" i="1"/>
  <c r="B426" i="1"/>
  <c r="B415" i="1"/>
  <c r="B405" i="1"/>
  <c r="B396" i="1"/>
  <c r="B387" i="1"/>
  <c r="B378" i="1"/>
  <c r="B369" i="1"/>
  <c r="B359" i="1"/>
  <c r="B350" i="1"/>
  <c r="B341" i="1"/>
  <c r="B332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993" i="1"/>
  <c r="B980" i="1"/>
  <c r="B967" i="1"/>
  <c r="B954" i="1"/>
  <c r="B942" i="1"/>
  <c r="B929" i="1"/>
  <c r="B916" i="1"/>
  <c r="B905" i="1"/>
  <c r="B894" i="1"/>
  <c r="B884" i="1"/>
  <c r="B873" i="1"/>
  <c r="B862" i="1"/>
  <c r="B852" i="1"/>
  <c r="B841" i="1"/>
  <c r="B830" i="1"/>
  <c r="B820" i="1"/>
  <c r="B809" i="1"/>
  <c r="B798" i="1"/>
  <c r="B788" i="1"/>
  <c r="B777" i="1"/>
  <c r="B766" i="1"/>
  <c r="B756" i="1"/>
  <c r="B745" i="1"/>
  <c r="B734" i="1"/>
  <c r="B724" i="1"/>
  <c r="B713" i="1"/>
  <c r="B702" i="1"/>
  <c r="B692" i="1"/>
  <c r="B681" i="1"/>
  <c r="B670" i="1"/>
  <c r="B660" i="1"/>
  <c r="B649" i="1"/>
  <c r="B638" i="1"/>
  <c r="B628" i="1"/>
  <c r="B617" i="1"/>
  <c r="B606" i="1"/>
  <c r="B596" i="1"/>
  <c r="B585" i="1"/>
  <c r="B574" i="1"/>
  <c r="B564" i="1"/>
  <c r="B553" i="1"/>
  <c r="B542" i="1"/>
  <c r="B532" i="1"/>
  <c r="B521" i="1"/>
  <c r="B510" i="1"/>
  <c r="B500" i="1"/>
  <c r="B489" i="1"/>
  <c r="B478" i="1"/>
  <c r="B468" i="1"/>
  <c r="B457" i="1"/>
  <c r="B446" i="1"/>
  <c r="B436" i="1"/>
  <c r="B425" i="1"/>
  <c r="B414" i="1"/>
  <c r="B404" i="1"/>
  <c r="B395" i="1"/>
  <c r="B386" i="1"/>
  <c r="B377" i="1"/>
  <c r="B367" i="1"/>
  <c r="B358" i="1"/>
  <c r="B349" i="1"/>
  <c r="B340" i="1"/>
  <c r="B331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991" i="1"/>
  <c r="B978" i="1"/>
  <c r="B966" i="1"/>
  <c r="B953" i="1"/>
  <c r="B940" i="1"/>
  <c r="B927" i="1"/>
  <c r="B914" i="1"/>
  <c r="B903" i="1"/>
  <c r="B893" i="1"/>
  <c r="B882" i="1"/>
  <c r="B871" i="1"/>
  <c r="B861" i="1"/>
  <c r="B850" i="1"/>
  <c r="B839" i="1"/>
  <c r="B829" i="1"/>
  <c r="B818" i="1"/>
  <c r="B807" i="1"/>
  <c r="B797" i="1"/>
  <c r="B786" i="1"/>
  <c r="B775" i="1"/>
  <c r="B765" i="1"/>
  <c r="B754" i="1"/>
  <c r="B743" i="1"/>
  <c r="B733" i="1"/>
  <c r="B722" i="1"/>
  <c r="B711" i="1"/>
  <c r="B701" i="1"/>
  <c r="B690" i="1"/>
  <c r="B679" i="1"/>
  <c r="B669" i="1"/>
  <c r="B658" i="1"/>
  <c r="B647" i="1"/>
  <c r="B637" i="1"/>
  <c r="B626" i="1"/>
  <c r="B615" i="1"/>
  <c r="B605" i="1"/>
  <c r="B594" i="1"/>
  <c r="B583" i="1"/>
  <c r="B573" i="1"/>
  <c r="B562" i="1"/>
  <c r="B551" i="1"/>
  <c r="B541" i="1"/>
  <c r="B530" i="1"/>
  <c r="B519" i="1"/>
  <c r="B509" i="1"/>
  <c r="B498" i="1"/>
  <c r="B487" i="1"/>
  <c r="B477" i="1"/>
  <c r="B466" i="1"/>
  <c r="B455" i="1"/>
  <c r="B445" i="1"/>
  <c r="B434" i="1"/>
  <c r="B423" i="1"/>
  <c r="B413" i="1"/>
  <c r="B403" i="1"/>
  <c r="B394" i="1"/>
  <c r="B385" i="1"/>
  <c r="B375" i="1"/>
  <c r="B366" i="1"/>
  <c r="B357" i="1"/>
  <c r="B348" i="1"/>
  <c r="B339" i="1"/>
  <c r="B330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990" i="1"/>
  <c r="B977" i="1"/>
  <c r="B964" i="1"/>
  <c r="B951" i="1"/>
  <c r="B938" i="1"/>
  <c r="B926" i="1"/>
  <c r="B913" i="1"/>
  <c r="B902" i="1"/>
  <c r="B892" i="1"/>
  <c r="B881" i="1"/>
  <c r="B870" i="1"/>
  <c r="B860" i="1"/>
  <c r="B849" i="1"/>
  <c r="B838" i="1"/>
  <c r="B828" i="1"/>
  <c r="B817" i="1"/>
  <c r="B806" i="1"/>
  <c r="B796" i="1"/>
  <c r="B785" i="1"/>
  <c r="B774" i="1"/>
  <c r="B764" i="1"/>
  <c r="B753" i="1"/>
  <c r="B742" i="1"/>
  <c r="B732" i="1"/>
  <c r="B721" i="1"/>
  <c r="B710" i="1"/>
  <c r="B700" i="1"/>
  <c r="B689" i="1"/>
  <c r="B678" i="1"/>
  <c r="B668" i="1"/>
  <c r="B657" i="1"/>
  <c r="B646" i="1"/>
  <c r="B636" i="1"/>
  <c r="B625" i="1"/>
  <c r="B614" i="1"/>
  <c r="B604" i="1"/>
  <c r="B593" i="1"/>
  <c r="B582" i="1"/>
  <c r="B572" i="1"/>
  <c r="B561" i="1"/>
  <c r="B550" i="1"/>
  <c r="B988" i="1"/>
  <c r="B975" i="1"/>
  <c r="B962" i="1"/>
  <c r="B950" i="1"/>
  <c r="B937" i="1"/>
  <c r="B924" i="1"/>
  <c r="B911" i="1"/>
  <c r="B901" i="1"/>
  <c r="B890" i="1"/>
  <c r="B879" i="1"/>
  <c r="B869" i="1"/>
  <c r="B858" i="1"/>
  <c r="B847" i="1"/>
  <c r="B837" i="1"/>
  <c r="B826" i="1"/>
  <c r="B815" i="1"/>
  <c r="B805" i="1"/>
  <c r="B794" i="1"/>
  <c r="B783" i="1"/>
  <c r="B773" i="1"/>
  <c r="B762" i="1"/>
  <c r="B751" i="1"/>
  <c r="B741" i="1"/>
  <c r="B730" i="1"/>
  <c r="B719" i="1"/>
  <c r="B709" i="1"/>
  <c r="B698" i="1"/>
  <c r="B687" i="1"/>
  <c r="B677" i="1"/>
  <c r="B666" i="1"/>
  <c r="B655" i="1"/>
  <c r="B645" i="1"/>
  <c r="B634" i="1"/>
  <c r="B623" i="1"/>
  <c r="B613" i="1"/>
  <c r="B602" i="1"/>
  <c r="B591" i="1"/>
  <c r="B581" i="1"/>
  <c r="B570" i="1"/>
  <c r="B559" i="1"/>
  <c r="B549" i="1"/>
  <c r="B538" i="1"/>
  <c r="B527" i="1"/>
  <c r="B517" i="1"/>
  <c r="B506" i="1"/>
  <c r="B495" i="1"/>
  <c r="B485" i="1"/>
  <c r="B474" i="1"/>
  <c r="B463" i="1"/>
  <c r="B453" i="1"/>
  <c r="B442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6" i="1"/>
  <c r="B157" i="1"/>
  <c r="B167" i="1"/>
  <c r="B177" i="1"/>
  <c r="B189" i="1"/>
  <c r="B199" i="1"/>
  <c r="B209" i="1"/>
  <c r="B221" i="1"/>
  <c r="B231" i="1"/>
  <c r="B245" i="1"/>
  <c r="B256" i="1"/>
  <c r="B270" i="1"/>
  <c r="B284" i="1"/>
  <c r="B295" i="1"/>
  <c r="B309" i="1"/>
  <c r="B320" i="1"/>
  <c r="B335" i="1"/>
  <c r="B351" i="1"/>
  <c r="B364" i="1"/>
  <c r="B380" i="1"/>
  <c r="B393" i="1"/>
  <c r="B409" i="1"/>
  <c r="B428" i="1"/>
  <c r="B444" i="1"/>
  <c r="B465" i="1"/>
  <c r="B486" i="1"/>
  <c r="B508" i="1"/>
  <c r="B529" i="1"/>
  <c r="B556" i="1"/>
  <c r="B590" i="1"/>
  <c r="B633" i="1"/>
  <c r="B676" i="1"/>
  <c r="B718" i="1"/>
  <c r="B761" i="1"/>
  <c r="B804" i="1"/>
  <c r="B846" i="1"/>
  <c r="B889" i="1"/>
  <c r="B935" i="1"/>
  <c r="B986" i="1"/>
  <c r="B285" i="1"/>
  <c r="B296" i="1"/>
  <c r="B310" i="1"/>
  <c r="B324" i="1"/>
  <c r="B337" i="1"/>
  <c r="B353" i="1"/>
  <c r="B365" i="1"/>
  <c r="B381" i="1"/>
  <c r="B397" i="1"/>
  <c r="B410" i="1"/>
  <c r="B429" i="1"/>
  <c r="B449" i="1"/>
  <c r="B470" i="1"/>
  <c r="B492" i="1"/>
  <c r="B513" i="1"/>
  <c r="B534" i="1"/>
  <c r="B557" i="1"/>
  <c r="B599" i="1"/>
  <c r="B642" i="1"/>
  <c r="B685" i="1"/>
  <c r="B727" i="1"/>
  <c r="B770" i="1"/>
  <c r="B813" i="1"/>
  <c r="B855" i="1"/>
  <c r="B898" i="1"/>
  <c r="B946" i="1"/>
  <c r="H9" i="1"/>
  <c r="L19" i="1" l="1"/>
  <c r="L22" i="1"/>
  <c r="L8" i="1"/>
  <c r="L15" i="1"/>
  <c r="L13" i="1"/>
  <c r="L23" i="1"/>
  <c r="L27" i="1"/>
  <c r="L21" i="1"/>
  <c r="L11" i="1"/>
  <c r="L14" i="1"/>
  <c r="L24" i="1"/>
  <c r="L16" i="1"/>
  <c r="L17" i="1"/>
  <c r="L9" i="1"/>
  <c r="L18" i="1"/>
  <c r="L12" i="1"/>
  <c r="L10" i="1"/>
  <c r="L25" i="1"/>
  <c r="L26" i="1"/>
  <c r="L20" i="1"/>
  <c r="L28" i="1"/>
</calcChain>
</file>

<file path=xl/sharedStrings.xml><?xml version="1.0" encoding="utf-8"?>
<sst xmlns="http://schemas.openxmlformats.org/spreadsheetml/2006/main" count="43" uniqueCount="39">
  <si>
    <t>STD</t>
  </si>
  <si>
    <t>AVG</t>
  </si>
  <si>
    <t>(n-a)^2</t>
  </si>
  <si>
    <t>n</t>
  </si>
  <si>
    <t>X</t>
  </si>
  <si>
    <t>Y</t>
  </si>
  <si>
    <t>A</t>
  </si>
  <si>
    <t>B</t>
  </si>
  <si>
    <t>C</t>
  </si>
  <si>
    <t>C/B</t>
  </si>
  <si>
    <t>D</t>
  </si>
  <si>
    <t>P</t>
  </si>
  <si>
    <t>Amplitude</t>
  </si>
  <si>
    <t>Period</t>
  </si>
  <si>
    <t>Related to Period</t>
  </si>
  <si>
    <t>H-Shift</t>
  </si>
  <si>
    <t>V-Shift</t>
  </si>
  <si>
    <t>Related to H-Shift</t>
  </si>
  <si>
    <t>Computed</t>
  </si>
  <si>
    <t>Enter</t>
  </si>
  <si>
    <t>Y=1.5 * sin(2*pi/8 * (x + 1)) + 0</t>
  </si>
  <si>
    <t>rn</t>
  </si>
  <si>
    <t>Q</t>
  </si>
  <si>
    <t>R</t>
  </si>
  <si>
    <t>% oper</t>
  </si>
  <si>
    <t>Q x %oper</t>
  </si>
  <si>
    <t>Checkpoint</t>
  </si>
  <si>
    <t>Xronos</t>
  </si>
  <si>
    <t>Midterm</t>
  </si>
  <si>
    <t>final</t>
  </si>
  <si>
    <t>Bonus</t>
  </si>
  <si>
    <t>Qty</t>
  </si>
  <si>
    <t>% Tot</t>
  </si>
  <si>
    <t>% ea</t>
  </si>
  <si>
    <t>Est</t>
  </si>
  <si>
    <t>r1</t>
  </si>
  <si>
    <t>r2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</si>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</sst>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Sheet1!$K$8:$K$138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  <c:pt idx="120">
                  <c:v>9</c:v>
                </c:pt>
                <c:pt idx="121">
                  <c:v>9.1</c:v>
                </c:pt>
                <c:pt idx="122">
                  <c:v>9.1999999999999993</c:v>
                </c:pt>
                <c:pt idx="123">
                  <c:v>9.3000000000000007</c:v>
                </c:pt>
                <c:pt idx="124">
                  <c:v>9.4</c:v>
                </c:pt>
                <c:pt idx="125">
                  <c:v>9.5</c:v>
                </c:pt>
                <c:pt idx="126">
                  <c:v>9.6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9.9</c:v>
                </c:pt>
                <c:pt idx="130">
                  <c:v>10</c:v>
                </c:pt>
              </c:numCache>
            </c:numRef>
          </c:cat>
          <c:val>
            <c:numRef>
              <c:f>Sheet1!$L$8:$L$138</c:f>
              <c:numCache>
                <c:formatCode>0.00</c:formatCode>
                <c:ptCount val="131"/>
                <c:pt idx="0">
                  <c:v>4.90059381963448E-16</c:v>
                </c:pt>
                <c:pt idx="1">
                  <c:v>0.61803398874989524</c:v>
                </c:pt>
                <c:pt idx="2">
                  <c:v>1.1755705045849467</c:v>
                </c:pt>
                <c:pt idx="3">
                  <c:v>1.6180339887498951</c:v>
                </c:pt>
                <c:pt idx="4">
                  <c:v>1.9021130325903073</c:v>
                </c:pt>
                <c:pt idx="5">
                  <c:v>2</c:v>
                </c:pt>
                <c:pt idx="6">
                  <c:v>1.9021130325903071</c:v>
                </c:pt>
                <c:pt idx="7">
                  <c:v>1.6180339887498936</c:v>
                </c:pt>
                <c:pt idx="8">
                  <c:v>1.1755705045849474</c:v>
                </c:pt>
                <c:pt idx="9">
                  <c:v>0.61803398874989457</c:v>
                </c:pt>
                <c:pt idx="10">
                  <c:v>-2.45029690981724E-16</c:v>
                </c:pt>
                <c:pt idx="11">
                  <c:v>-0.61803398874989501</c:v>
                </c:pt>
                <c:pt idx="12">
                  <c:v>-1.1755705045849465</c:v>
                </c:pt>
                <c:pt idx="13">
                  <c:v>-1.6180339887498949</c:v>
                </c:pt>
                <c:pt idx="14">
                  <c:v>-1.9021130325903073</c:v>
                </c:pt>
                <c:pt idx="15">
                  <c:v>-2</c:v>
                </c:pt>
                <c:pt idx="16">
                  <c:v>-1.9021130325903071</c:v>
                </c:pt>
                <c:pt idx="17">
                  <c:v>-1.6180339887498949</c:v>
                </c:pt>
                <c:pt idx="18">
                  <c:v>-1.1755705045849463</c:v>
                </c:pt>
                <c:pt idx="19">
                  <c:v>-0.61803398874989568</c:v>
                </c:pt>
                <c:pt idx="20">
                  <c:v>0</c:v>
                </c:pt>
                <c:pt idx="21">
                  <c:v>0.61803398874989479</c:v>
                </c:pt>
                <c:pt idx="22">
                  <c:v>1.1755705045849463</c:v>
                </c:pt>
                <c:pt idx="23">
                  <c:v>1.6180339887498949</c:v>
                </c:pt>
                <c:pt idx="24">
                  <c:v>1.9021130325903071</c:v>
                </c:pt>
                <c:pt idx="25">
                  <c:v>2</c:v>
                </c:pt>
                <c:pt idx="26">
                  <c:v>1.9021130325903073</c:v>
                </c:pt>
                <c:pt idx="27">
                  <c:v>1.6180339887498949</c:v>
                </c:pt>
                <c:pt idx="28">
                  <c:v>1.1755705045849465</c:v>
                </c:pt>
                <c:pt idx="29">
                  <c:v>0.61803398874989501</c:v>
                </c:pt>
                <c:pt idx="30">
                  <c:v>2.45029690981724E-16</c:v>
                </c:pt>
                <c:pt idx="31">
                  <c:v>-0.61803398874989457</c:v>
                </c:pt>
                <c:pt idx="32">
                  <c:v>-1.1755705045849461</c:v>
                </c:pt>
                <c:pt idx="33">
                  <c:v>-1.6180339887498947</c:v>
                </c:pt>
                <c:pt idx="34">
                  <c:v>-1.9021130325903071</c:v>
                </c:pt>
                <c:pt idx="35">
                  <c:v>-2</c:v>
                </c:pt>
                <c:pt idx="36">
                  <c:v>-1.9021130325903073</c:v>
                </c:pt>
                <c:pt idx="37">
                  <c:v>-1.6180339887498951</c:v>
                </c:pt>
                <c:pt idx="38">
                  <c:v>-1.1755705045849467</c:v>
                </c:pt>
                <c:pt idx="39">
                  <c:v>-0.61803398874989524</c:v>
                </c:pt>
                <c:pt idx="40">
                  <c:v>-4.90059381963448E-16</c:v>
                </c:pt>
                <c:pt idx="41">
                  <c:v>0.61803398874989435</c:v>
                </c:pt>
                <c:pt idx="42">
                  <c:v>1.1755705045849458</c:v>
                </c:pt>
                <c:pt idx="43">
                  <c:v>1.6180339887498945</c:v>
                </c:pt>
                <c:pt idx="44">
                  <c:v>1.9021130325903071</c:v>
                </c:pt>
                <c:pt idx="45">
                  <c:v>2</c:v>
                </c:pt>
                <c:pt idx="46">
                  <c:v>1.9021130325903073</c:v>
                </c:pt>
                <c:pt idx="47">
                  <c:v>1.6180339887498953</c:v>
                </c:pt>
                <c:pt idx="48">
                  <c:v>1.1755705045849467</c:v>
                </c:pt>
                <c:pt idx="49">
                  <c:v>0.61803398874989557</c:v>
                </c:pt>
                <c:pt idx="50">
                  <c:v>7.3508907294517201E-16</c:v>
                </c:pt>
                <c:pt idx="51">
                  <c:v>-0.61803398874989413</c:v>
                </c:pt>
                <c:pt idx="52">
                  <c:v>-1.1755705045849456</c:v>
                </c:pt>
                <c:pt idx="53">
                  <c:v>-1.6180339887498922</c:v>
                </c:pt>
                <c:pt idx="54">
                  <c:v>-1.9021130325903068</c:v>
                </c:pt>
                <c:pt idx="55">
                  <c:v>-2</c:v>
                </c:pt>
                <c:pt idx="56">
                  <c:v>-1.9021130325903075</c:v>
                </c:pt>
                <c:pt idx="57">
                  <c:v>-1.6180339887498953</c:v>
                </c:pt>
                <c:pt idx="58">
                  <c:v>-1.1755705045848952</c:v>
                </c:pt>
                <c:pt idx="59">
                  <c:v>-0.61803398874983495</c:v>
                </c:pt>
                <c:pt idx="60">
                  <c:v>6.2968727454482121E-14</c:v>
                </c:pt>
                <c:pt idx="61">
                  <c:v>0.6180339887498939</c:v>
                </c:pt>
                <c:pt idx="62">
                  <c:v>1.1755705045849971</c:v>
                </c:pt>
                <c:pt idx="63">
                  <c:v>1.6180339887499318</c:v>
                </c:pt>
                <c:pt idx="64">
                  <c:v>1.9021130325903266</c:v>
                </c:pt>
                <c:pt idx="65">
                  <c:v>2</c:v>
                </c:pt>
                <c:pt idx="66">
                  <c:v>1.9021130325902889</c:v>
                </c:pt>
                <c:pt idx="67">
                  <c:v>1.618033988749858</c:v>
                </c:pt>
                <c:pt idx="68">
                  <c:v>1.1755705045848954</c:v>
                </c:pt>
                <c:pt idx="69">
                  <c:v>0.61803398874983517</c:v>
                </c:pt>
                <c:pt idx="70">
                  <c:v>-5.9170984084699896E-14</c:v>
                </c:pt>
                <c:pt idx="71">
                  <c:v>-0.61803398874995785</c:v>
                </c:pt>
                <c:pt idx="72">
                  <c:v>-1.1755705045849969</c:v>
                </c:pt>
                <c:pt idx="73">
                  <c:v>-1.6180339887499295</c:v>
                </c:pt>
                <c:pt idx="74">
                  <c:v>-1.9021130325903266</c:v>
                </c:pt>
                <c:pt idx="75">
                  <c:v>-2</c:v>
                </c:pt>
                <c:pt idx="76">
                  <c:v>-1.9021130325902877</c:v>
                </c:pt>
                <c:pt idx="77">
                  <c:v>-1.6180339887498603</c:v>
                </c:pt>
                <c:pt idx="78">
                  <c:v>-1.1755705045848956</c:v>
                </c:pt>
                <c:pt idx="79">
                  <c:v>-0.61803398874983206</c:v>
                </c:pt>
                <c:pt idx="80">
                  <c:v>5.5373240714917671E-14</c:v>
                </c:pt>
                <c:pt idx="81">
                  <c:v>0.61803398874995763</c:v>
                </c:pt>
                <c:pt idx="82">
                  <c:v>1.1755705045849967</c:v>
                </c:pt>
                <c:pt idx="83">
                  <c:v>1.6180339887499295</c:v>
                </c:pt>
                <c:pt idx="84">
                  <c:v>1.9021130325903264</c:v>
                </c:pt>
                <c:pt idx="85">
                  <c:v>2</c:v>
                </c:pt>
                <c:pt idx="86">
                  <c:v>1.902113032590288</c:v>
                </c:pt>
                <c:pt idx="87">
                  <c:v>1.6180339887498603</c:v>
                </c:pt>
                <c:pt idx="88">
                  <c:v>1.1755705045849016</c:v>
                </c:pt>
                <c:pt idx="89">
                  <c:v>0.61803398874983906</c:v>
                </c:pt>
                <c:pt idx="90">
                  <c:v>-6.2233638381536949E-14</c:v>
                </c:pt>
                <c:pt idx="91">
                  <c:v>-0.61803398874995741</c:v>
                </c:pt>
                <c:pt idx="92">
                  <c:v>-1.1755705045849965</c:v>
                </c:pt>
                <c:pt idx="93">
                  <c:v>-1.6180339887499293</c:v>
                </c:pt>
                <c:pt idx="94">
                  <c:v>-1.9021130325903264</c:v>
                </c:pt>
                <c:pt idx="95">
                  <c:v>-2</c:v>
                </c:pt>
                <c:pt idx="96">
                  <c:v>-1.902113032590288</c:v>
                </c:pt>
                <c:pt idx="97">
                  <c:v>-1.6180339887498605</c:v>
                </c:pt>
                <c:pt idx="98">
                  <c:v>-1.1755705045849019</c:v>
                </c:pt>
                <c:pt idx="99">
                  <c:v>-0.61803398874983928</c:v>
                </c:pt>
                <c:pt idx="100">
                  <c:v>-1.960237527853792E-15</c:v>
                </c:pt>
                <c:pt idx="101">
                  <c:v>0.61803398874988957</c:v>
                </c:pt>
                <c:pt idx="102">
                  <c:v>1.1755705045849447</c:v>
                </c:pt>
                <c:pt idx="103">
                  <c:v>1.6180339887498916</c:v>
                </c:pt>
                <c:pt idx="104">
                  <c:v>1.9021130325903066</c:v>
                </c:pt>
                <c:pt idx="105">
                  <c:v>2</c:v>
                </c:pt>
                <c:pt idx="106">
                  <c:v>1.9021130325903077</c:v>
                </c:pt>
                <c:pt idx="107">
                  <c:v>1.618033988749894</c:v>
                </c:pt>
                <c:pt idx="108">
                  <c:v>1.1755705045849481</c:v>
                </c:pt>
                <c:pt idx="109">
                  <c:v>0.61803398874989357</c:v>
                </c:pt>
                <c:pt idx="110">
                  <c:v>2.205267218835516E-15</c:v>
                </c:pt>
                <c:pt idx="111">
                  <c:v>-0.61803398874988935</c:v>
                </c:pt>
                <c:pt idx="112">
                  <c:v>-1.1755705045849387</c:v>
                </c:pt>
                <c:pt idx="113">
                  <c:v>-1.6180339887498956</c:v>
                </c:pt>
                <c:pt idx="114">
                  <c:v>-1.9021130325903064</c:v>
                </c:pt>
                <c:pt idx="115">
                  <c:v>-2</c:v>
                </c:pt>
                <c:pt idx="116">
                  <c:v>-1.902113032590308</c:v>
                </c:pt>
                <c:pt idx="117">
                  <c:v>-1.6180339887498982</c:v>
                </c:pt>
                <c:pt idx="118">
                  <c:v>-1.1755705045849425</c:v>
                </c:pt>
                <c:pt idx="119">
                  <c:v>-0.61803398874989379</c:v>
                </c:pt>
                <c:pt idx="120">
                  <c:v>-2.45029690981724E-15</c:v>
                </c:pt>
                <c:pt idx="121">
                  <c:v>0.61803398874988913</c:v>
                </c:pt>
                <c:pt idx="122">
                  <c:v>1.1755705045849385</c:v>
                </c:pt>
                <c:pt idx="123">
                  <c:v>1.6180339887498913</c:v>
                </c:pt>
                <c:pt idx="124">
                  <c:v>1.9021130325903064</c:v>
                </c:pt>
                <c:pt idx="125">
                  <c:v>2</c:v>
                </c:pt>
                <c:pt idx="126">
                  <c:v>1.9021130325903057</c:v>
                </c:pt>
                <c:pt idx="127">
                  <c:v>1.6180339887498985</c:v>
                </c:pt>
                <c:pt idx="128">
                  <c:v>1.1755705045849369</c:v>
                </c:pt>
                <c:pt idx="129">
                  <c:v>0.61803398874989401</c:v>
                </c:pt>
                <c:pt idx="130">
                  <c:v>9.8007539583999659E-15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597-BFB0-F5363BD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527904"/>
        <c:axId val="1782527488"/>
      </c:lineChart>
      <c:catAx>
        <c:axId val="178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27488"/>
        <c:crosses val="autoZero"/>
        <c:auto val="1"/>
        <c:lblAlgn val="ctr"/>
        <c:lblOffset val="100"/>
        <c:noMultiLvlLbl val="0"/>
      </c:catAx>
      <c:valAx>
        <c:axId val="1782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2</xdr:row>
      <xdr:rowOff>95250</xdr:rowOff>
    </xdr:from>
    <xdr:to>
      <xdr:col>23</xdr:col>
      <xdr:colOff>129540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DB84D-C0E6-ABBD-8571-C13F269F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B68F-7DCA-4A8E-B2B2-0C73FEEC8797}">
  <dimension ref="A1:Y1000"/>
  <sheetViews>
    <sheetView tabSelected="1" workbookViewId="0">
      <selection activeCell="H8" sqref="H8"/>
    </sheetView>
  </sheetViews>
  <sheetFormatPr defaultRowHeight="14.4" x14ac:dyDescent="0.3"/>
  <cols>
    <col min="1" max="2" width="8.88671875" style="1"/>
  </cols>
  <sheetData>
    <row r="1" spans="1:12" x14ac:dyDescent="0.3">
      <c r="A1" s="2" t="s">
        <v>3</v>
      </c>
      <c r="B1" s="2" t="s">
        <v>2</v>
      </c>
      <c r="D1" s="3" t="s">
        <v>1</v>
      </c>
      <c r="E1">
        <f>AVERAGE(A2:A1000)</f>
        <v>501.42</v>
      </c>
    </row>
    <row r="2" spans="1:12" x14ac:dyDescent="0.3">
      <c r="A2" s="1">
        <v>339</v>
      </c>
      <c r="B2" s="1">
        <f>(A2-$E$1)^2</f>
        <v>26380.256400000006</v>
      </c>
      <c r="D2" s="3" t="s">
        <v>0</v>
      </c>
      <c r="E2">
        <f>_xlfn.STDEV.P(A2:A1000)</f>
        <v>298.84665566139432</v>
      </c>
    </row>
    <row r="3" spans="1:12" x14ac:dyDescent="0.3">
      <c r="A3" s="1">
        <v>556</v>
      </c>
      <c r="B3" s="1">
        <f>(A3-$E$1)^2</f>
        <v>2978.9763999999982</v>
      </c>
    </row>
    <row r="4" spans="1:12" x14ac:dyDescent="0.3">
      <c r="A4" s="1">
        <v>723</v>
      </c>
      <c r="B4" s="1">
        <f>(A4-$E$1)^2</f>
        <v>49097.696399999993</v>
      </c>
    </row>
    <row r="5" spans="1:12" x14ac:dyDescent="0.3">
      <c r="A5" s="1">
        <v>83</v>
      </c>
      <c r="B5" s="1">
        <f>(A5-$E$1)^2</f>
        <v>175075.29640000002</v>
      </c>
      <c r="F5" s="4" t="s">
        <v>13</v>
      </c>
      <c r="G5" t="s">
        <v>11</v>
      </c>
      <c r="H5">
        <v>2</v>
      </c>
      <c r="I5" t="s">
        <v>19</v>
      </c>
    </row>
    <row r="6" spans="1:12" x14ac:dyDescent="0.3">
      <c r="A6" s="1">
        <v>28</v>
      </c>
      <c r="B6" s="1">
        <f>(A6-$E$1)^2</f>
        <v>224126.4964</v>
      </c>
      <c r="F6" s="4"/>
    </row>
    <row r="7" spans="1:12" x14ac:dyDescent="0.3">
      <c r="A7" s="1">
        <v>304</v>
      </c>
      <c r="B7" s="1">
        <f>(A7-$E$1)^2</f>
        <v>38974.656400000007</v>
      </c>
      <c r="F7" s="4" t="s">
        <v>12</v>
      </c>
      <c r="G7" t="s">
        <v>6</v>
      </c>
      <c r="H7" s="5">
        <v>2</v>
      </c>
      <c r="I7" t="s">
        <v>19</v>
      </c>
      <c r="K7" s="7" t="s">
        <v>4</v>
      </c>
      <c r="L7" s="7" t="s">
        <v>5</v>
      </c>
    </row>
    <row r="8" spans="1:12" x14ac:dyDescent="0.3">
      <c r="A8" s="1">
        <v>721</v>
      </c>
      <c r="B8" s="1">
        <f>(A8-$E$1)^2</f>
        <v>48215.376399999994</v>
      </c>
      <c r="F8" s="4" t="s">
        <v>14</v>
      </c>
      <c r="G8" t="s">
        <v>7</v>
      </c>
      <c r="H8" s="5">
        <f>2*PI()/H5</f>
        <v>3.1415926535897931</v>
      </c>
      <c r="I8" t="s">
        <v>18</v>
      </c>
      <c r="K8" s="1">
        <v>-3</v>
      </c>
      <c r="L8" s="6">
        <f>$H$7*SIN(($H$8*K8)-$H$9)+$H$11</f>
        <v>4.90059381963448E-16</v>
      </c>
    </row>
    <row r="9" spans="1:12" x14ac:dyDescent="0.3">
      <c r="A9" s="1">
        <v>583</v>
      </c>
      <c r="B9" s="1">
        <f>(A9-$E$1)^2</f>
        <v>6655.2963999999974</v>
      </c>
      <c r="F9" s="4" t="s">
        <v>17</v>
      </c>
      <c r="G9" t="s">
        <v>8</v>
      </c>
      <c r="H9" s="5">
        <f>H10*H8</f>
        <v>-3.1415926535897931</v>
      </c>
      <c r="I9" t="s">
        <v>18</v>
      </c>
      <c r="K9" s="1">
        <v>-2.9</v>
      </c>
      <c r="L9" s="6">
        <f t="shared" ref="L9:L72" si="0">$H$7*SIN(($H$8*K9)-$H$9)+$H$11</f>
        <v>0.61803398874989524</v>
      </c>
    </row>
    <row r="10" spans="1:12" x14ac:dyDescent="0.3">
      <c r="A10" s="1">
        <v>198</v>
      </c>
      <c r="B10" s="1">
        <f>(A10-$E$1)^2</f>
        <v>92063.696400000015</v>
      </c>
      <c r="F10" s="4" t="s">
        <v>15</v>
      </c>
      <c r="G10" t="s">
        <v>9</v>
      </c>
      <c r="H10" s="5">
        <v>-1</v>
      </c>
      <c r="I10" t="s">
        <v>19</v>
      </c>
      <c r="K10" s="1">
        <v>-2.8</v>
      </c>
      <c r="L10" s="6">
        <f t="shared" si="0"/>
        <v>1.1755705045849467</v>
      </c>
    </row>
    <row r="11" spans="1:12" x14ac:dyDescent="0.3">
      <c r="A11" s="1">
        <v>235</v>
      </c>
      <c r="B11" s="1">
        <f>(A11-$E$1)^2</f>
        <v>70979.616400000014</v>
      </c>
      <c r="F11" s="4" t="s">
        <v>16</v>
      </c>
      <c r="G11" t="s">
        <v>10</v>
      </c>
      <c r="H11" s="5">
        <v>0</v>
      </c>
      <c r="I11" t="s">
        <v>19</v>
      </c>
      <c r="K11" s="1">
        <v>-2.7</v>
      </c>
      <c r="L11" s="6">
        <f t="shared" si="0"/>
        <v>1.6180339887498951</v>
      </c>
    </row>
    <row r="12" spans="1:12" x14ac:dyDescent="0.3">
      <c r="A12" s="1">
        <v>329</v>
      </c>
      <c r="B12" s="1">
        <f>(A12-$E$1)^2</f>
        <v>29728.656400000007</v>
      </c>
      <c r="K12" s="1">
        <v>-2.6</v>
      </c>
      <c r="L12" s="6">
        <f t="shared" si="0"/>
        <v>1.9021130325903073</v>
      </c>
    </row>
    <row r="13" spans="1:12" x14ac:dyDescent="0.3">
      <c r="A13" s="1">
        <v>877</v>
      </c>
      <c r="B13" s="1">
        <f>(A13-$E$1)^2</f>
        <v>141060.3364</v>
      </c>
      <c r="F13" t="s">
        <v>20</v>
      </c>
      <c r="K13" s="1">
        <v>-2.5</v>
      </c>
      <c r="L13" s="6">
        <f t="shared" si="0"/>
        <v>2</v>
      </c>
    </row>
    <row r="14" spans="1:12" x14ac:dyDescent="0.3">
      <c r="A14" s="1">
        <v>873</v>
      </c>
      <c r="B14" s="1">
        <f>(A14-$E$1)^2</f>
        <v>138071.69639999999</v>
      </c>
      <c r="K14" s="1">
        <v>-2.4</v>
      </c>
      <c r="L14" s="6">
        <f t="shared" si="0"/>
        <v>1.9021130325903071</v>
      </c>
    </row>
    <row r="15" spans="1:12" x14ac:dyDescent="0.3">
      <c r="A15" s="1">
        <v>963</v>
      </c>
      <c r="B15" s="1">
        <f>(A15-$E$1)^2</f>
        <v>213056.09639999998</v>
      </c>
      <c r="K15" s="1">
        <v>-2.2999999999999998</v>
      </c>
      <c r="L15" s="6">
        <f t="shared" si="0"/>
        <v>1.6180339887498936</v>
      </c>
    </row>
    <row r="16" spans="1:12" x14ac:dyDescent="0.3">
      <c r="A16" s="1">
        <v>630</v>
      </c>
      <c r="B16" s="1">
        <f>(A16-$E$1)^2</f>
        <v>16532.816399999996</v>
      </c>
      <c r="K16" s="1">
        <v>-2.2000000000000002</v>
      </c>
      <c r="L16" s="6">
        <f t="shared" si="0"/>
        <v>1.1755705045849474</v>
      </c>
    </row>
    <row r="17" spans="1:23" x14ac:dyDescent="0.3">
      <c r="A17" s="1">
        <v>908</v>
      </c>
      <c r="B17" s="1">
        <f>(A17-$E$1)^2</f>
        <v>165307.29639999999</v>
      </c>
      <c r="K17" s="1">
        <v>-2.1</v>
      </c>
      <c r="L17" s="6">
        <f t="shared" si="0"/>
        <v>0.61803398874989457</v>
      </c>
    </row>
    <row r="18" spans="1:23" x14ac:dyDescent="0.3">
      <c r="A18" s="1">
        <v>103</v>
      </c>
      <c r="B18" s="1">
        <f>(A18-$E$1)^2</f>
        <v>158738.4964</v>
      </c>
      <c r="D18" s="1" t="s">
        <v>21</v>
      </c>
      <c r="E18" s="1" t="s">
        <v>24</v>
      </c>
      <c r="F18" s="8" t="s">
        <v>22</v>
      </c>
      <c r="G18" s="1" t="s">
        <v>25</v>
      </c>
      <c r="H18" s="8" t="s">
        <v>23</v>
      </c>
      <c r="K18" s="1">
        <v>-2</v>
      </c>
      <c r="L18" s="6">
        <f t="shared" si="0"/>
        <v>-2.45029690981724E-16</v>
      </c>
    </row>
    <row r="19" spans="1:23" x14ac:dyDescent="0.3">
      <c r="A19" s="1">
        <v>385</v>
      </c>
      <c r="B19" s="1">
        <f>(A19-$E$1)^2</f>
        <v>13553.616400000004</v>
      </c>
      <c r="D19">
        <v>1753</v>
      </c>
      <c r="E19" s="1">
        <v>10</v>
      </c>
      <c r="F19">
        <f>ROUNDDOWN($D$19/E19,0)</f>
        <v>175</v>
      </c>
      <c r="G19">
        <f>F19*E19</f>
        <v>1750</v>
      </c>
      <c r="H19">
        <f>$D$19-F19*E19</f>
        <v>3</v>
      </c>
      <c r="K19" s="1">
        <v>-1.9</v>
      </c>
      <c r="L19" s="6">
        <f t="shared" si="0"/>
        <v>-0.61803398874989501</v>
      </c>
    </row>
    <row r="20" spans="1:23" x14ac:dyDescent="0.3">
      <c r="A20" s="1">
        <v>481</v>
      </c>
      <c r="B20" s="1">
        <f>(A20-$E$1)^2</f>
        <v>416.97640000000064</v>
      </c>
      <c r="E20" s="1">
        <v>20</v>
      </c>
      <c r="F20">
        <f>ROUNDDOWN($D$19/E20,0)</f>
        <v>87</v>
      </c>
      <c r="G20">
        <f t="shared" ref="G20:G40" si="1">F20*E20</f>
        <v>1740</v>
      </c>
      <c r="H20">
        <f>$D$19-F20*E20</f>
        <v>13</v>
      </c>
      <c r="K20" s="1">
        <v>-1.8</v>
      </c>
      <c r="L20" s="6">
        <f t="shared" si="0"/>
        <v>-1.1755705045849465</v>
      </c>
    </row>
    <row r="21" spans="1:23" x14ac:dyDescent="0.3">
      <c r="A21" s="1">
        <v>21</v>
      </c>
      <c r="B21" s="1">
        <f>(A21-$E$1)^2</f>
        <v>230803.37640000001</v>
      </c>
      <c r="E21" s="1">
        <v>30</v>
      </c>
      <c r="F21">
        <f>ROUNDDOWN($D$19/E21,0)</f>
        <v>58</v>
      </c>
      <c r="G21">
        <f t="shared" si="1"/>
        <v>1740</v>
      </c>
      <c r="H21">
        <f>$D$19-F21*E21</f>
        <v>13</v>
      </c>
      <c r="K21" s="1">
        <v>-1.7</v>
      </c>
      <c r="L21" s="6">
        <f t="shared" si="0"/>
        <v>-1.6180339887498949</v>
      </c>
    </row>
    <row r="22" spans="1:23" x14ac:dyDescent="0.3">
      <c r="A22" s="1">
        <v>963</v>
      </c>
      <c r="B22" s="1">
        <f>(A22-$E$1)^2</f>
        <v>213056.09639999998</v>
      </c>
      <c r="E22" s="1">
        <v>40</v>
      </c>
      <c r="F22">
        <f>ROUNDDOWN($D$19/E22,0)</f>
        <v>43</v>
      </c>
      <c r="G22">
        <f t="shared" si="1"/>
        <v>1720</v>
      </c>
      <c r="H22">
        <f>$D$19-F22*E22</f>
        <v>33</v>
      </c>
      <c r="K22" s="1">
        <v>-1.6</v>
      </c>
      <c r="L22" s="6">
        <f t="shared" si="0"/>
        <v>-1.9021130325903073</v>
      </c>
    </row>
    <row r="23" spans="1:23" x14ac:dyDescent="0.3">
      <c r="A23" s="1">
        <v>97</v>
      </c>
      <c r="B23" s="1">
        <f>(A23-$E$1)^2</f>
        <v>163555.53640000001</v>
      </c>
      <c r="E23" s="1">
        <v>50</v>
      </c>
      <c r="F23">
        <f>ROUNDDOWN($D$19/E23,0)</f>
        <v>35</v>
      </c>
      <c r="G23">
        <f t="shared" si="1"/>
        <v>1750</v>
      </c>
      <c r="H23">
        <f>$D$19-F23*E23</f>
        <v>3</v>
      </c>
      <c r="K23" s="1">
        <v>-1.5</v>
      </c>
      <c r="L23" s="6">
        <f t="shared" si="0"/>
        <v>-2</v>
      </c>
    </row>
    <row r="24" spans="1:23" x14ac:dyDescent="0.3">
      <c r="A24" s="1">
        <v>415</v>
      </c>
      <c r="B24" s="1">
        <f>(A24-$E$1)^2</f>
        <v>7468.4164000000028</v>
      </c>
      <c r="E24" s="1">
        <v>60</v>
      </c>
      <c r="F24">
        <f>ROUNDDOWN($D$19/E24,0)</f>
        <v>29</v>
      </c>
      <c r="G24">
        <f t="shared" si="1"/>
        <v>1740</v>
      </c>
      <c r="H24">
        <f>$D$19-F24*E24</f>
        <v>13</v>
      </c>
      <c r="K24" s="1">
        <v>-1.4</v>
      </c>
      <c r="L24" s="6">
        <f t="shared" si="0"/>
        <v>-1.9021130325903071</v>
      </c>
    </row>
    <row r="25" spans="1:23" x14ac:dyDescent="0.3">
      <c r="A25" s="1">
        <v>563</v>
      </c>
      <c r="B25" s="1">
        <f>(A25-$E$1)^2</f>
        <v>3792.0963999999981</v>
      </c>
      <c r="E25" s="1">
        <v>70</v>
      </c>
      <c r="F25">
        <f>ROUNDDOWN($D$19/E25,0)</f>
        <v>25</v>
      </c>
      <c r="G25">
        <f t="shared" si="1"/>
        <v>1750</v>
      </c>
      <c r="H25">
        <f>$D$19-F25*E25</f>
        <v>3</v>
      </c>
      <c r="K25" s="1">
        <v>-1.3</v>
      </c>
      <c r="L25" s="6">
        <f t="shared" si="0"/>
        <v>-1.6180339887498949</v>
      </c>
    </row>
    <row r="26" spans="1:23" x14ac:dyDescent="0.3">
      <c r="A26" s="1">
        <v>86</v>
      </c>
      <c r="B26" s="1">
        <f>(A26-$E$1)^2</f>
        <v>172573.7764</v>
      </c>
      <c r="E26" s="1">
        <v>80</v>
      </c>
      <c r="F26">
        <f>ROUNDDOWN($D$19/E26,0)</f>
        <v>21</v>
      </c>
      <c r="G26">
        <f t="shared" si="1"/>
        <v>1680</v>
      </c>
      <c r="H26">
        <f>$D$19-F26*E26</f>
        <v>73</v>
      </c>
      <c r="K26" s="1">
        <v>-1.2</v>
      </c>
      <c r="L26" s="6">
        <f t="shared" si="0"/>
        <v>-1.1755705045849463</v>
      </c>
    </row>
    <row r="27" spans="1:23" x14ac:dyDescent="0.3">
      <c r="A27" s="1">
        <v>795</v>
      </c>
      <c r="B27" s="1">
        <f>(A27-$E$1)^2</f>
        <v>86189.21639999999</v>
      </c>
      <c r="E27" s="1">
        <v>90</v>
      </c>
      <c r="F27">
        <f>ROUNDDOWN($D$19/E27,0)</f>
        <v>19</v>
      </c>
      <c r="G27">
        <f t="shared" si="1"/>
        <v>1710</v>
      </c>
      <c r="H27">
        <f>$D$19-F27*E27</f>
        <v>43</v>
      </c>
      <c r="K27" s="1">
        <v>-1.1000000000000001</v>
      </c>
      <c r="L27" s="6">
        <f t="shared" si="0"/>
        <v>-0.61803398874989568</v>
      </c>
    </row>
    <row r="28" spans="1:23" x14ac:dyDescent="0.3">
      <c r="A28" s="1">
        <v>6</v>
      </c>
      <c r="B28" s="1">
        <f>(A28-$E$1)^2</f>
        <v>245440.97640000001</v>
      </c>
      <c r="E28" s="1">
        <v>100</v>
      </c>
      <c r="F28">
        <f>ROUNDDOWN($D$19/E28,0)</f>
        <v>17</v>
      </c>
      <c r="G28">
        <f t="shared" si="1"/>
        <v>1700</v>
      </c>
      <c r="H28">
        <f>$D$19-F28*E28</f>
        <v>53</v>
      </c>
      <c r="K28" s="1">
        <v>-1</v>
      </c>
      <c r="L28" s="6">
        <f t="shared" si="0"/>
        <v>0</v>
      </c>
    </row>
    <row r="29" spans="1:23" x14ac:dyDescent="0.3">
      <c r="A29" s="1">
        <v>73</v>
      </c>
      <c r="B29" s="1">
        <f>(A29-$E$1)^2</f>
        <v>183543.69640000002</v>
      </c>
      <c r="E29" s="1">
        <v>110</v>
      </c>
      <c r="F29">
        <f>ROUNDDOWN($D$19/E29,0)</f>
        <v>15</v>
      </c>
      <c r="G29">
        <f t="shared" si="1"/>
        <v>1650</v>
      </c>
      <c r="H29">
        <f>$D$19-F29*E29</f>
        <v>103</v>
      </c>
      <c r="K29" s="1">
        <v>-0.9</v>
      </c>
      <c r="L29" s="6">
        <f t="shared" si="0"/>
        <v>0.61803398874989479</v>
      </c>
    </row>
    <row r="30" spans="1:23" x14ac:dyDescent="0.3">
      <c r="A30" s="1">
        <v>875</v>
      </c>
      <c r="B30" s="1">
        <f>(A30-$E$1)^2</f>
        <v>139562.01639999999</v>
      </c>
      <c r="E30" s="1">
        <v>120</v>
      </c>
      <c r="F30">
        <f>ROUNDDOWN($D$19/E30,0)</f>
        <v>14</v>
      </c>
      <c r="G30">
        <f t="shared" si="1"/>
        <v>1680</v>
      </c>
      <c r="H30">
        <f>$D$19-F30*E30</f>
        <v>73</v>
      </c>
      <c r="K30" s="1">
        <v>-0.8</v>
      </c>
      <c r="L30" s="6">
        <f t="shared" si="0"/>
        <v>1.1755705045849463</v>
      </c>
      <c r="V30" t="s">
        <v>35</v>
      </c>
      <c r="W30">
        <v>2</v>
      </c>
    </row>
    <row r="31" spans="1:23" x14ac:dyDescent="0.3">
      <c r="A31" s="1">
        <v>299</v>
      </c>
      <c r="B31" s="1">
        <f>(A31-$E$1)^2</f>
        <v>40973.856400000004</v>
      </c>
      <c r="E31" s="1">
        <v>130</v>
      </c>
      <c r="F31">
        <f>ROUNDDOWN($D$19/E31,0)</f>
        <v>13</v>
      </c>
      <c r="G31">
        <f t="shared" si="1"/>
        <v>1690</v>
      </c>
      <c r="H31">
        <f>$D$19-F31*E31</f>
        <v>63</v>
      </c>
      <c r="K31" s="1">
        <v>-0.7</v>
      </c>
      <c r="L31" s="6">
        <f t="shared" si="0"/>
        <v>1.6180339887498949</v>
      </c>
      <c r="V31" t="s">
        <v>36</v>
      </c>
      <c r="W31">
        <v>8</v>
      </c>
    </row>
    <row r="32" spans="1:23" x14ac:dyDescent="0.3">
      <c r="A32" s="1">
        <v>960</v>
      </c>
      <c r="B32" s="1">
        <f>(A32-$E$1)^2</f>
        <v>210295.6164</v>
      </c>
      <c r="E32" s="1">
        <v>140</v>
      </c>
      <c r="F32">
        <f>ROUNDDOWN($D$19/E32,0)</f>
        <v>12</v>
      </c>
      <c r="G32">
        <f t="shared" si="1"/>
        <v>1680</v>
      </c>
      <c r="H32">
        <f>$D$19-F32*E32</f>
        <v>73</v>
      </c>
      <c r="K32" s="1">
        <v>-0.6</v>
      </c>
      <c r="L32" s="6">
        <f t="shared" si="0"/>
        <v>1.9021130325903071</v>
      </c>
      <c r="Q32" t="s">
        <v>31</v>
      </c>
      <c r="R32" t="s">
        <v>33</v>
      </c>
      <c r="S32" t="s">
        <v>32</v>
      </c>
      <c r="U32" t="s">
        <v>34</v>
      </c>
      <c r="V32" t="s">
        <v>37</v>
      </c>
      <c r="W32">
        <f>2*PI()*W30</f>
        <v>12.566370614359172</v>
      </c>
    </row>
    <row r="33" spans="1:25" x14ac:dyDescent="0.3">
      <c r="A33" s="1">
        <v>758</v>
      </c>
      <c r="B33" s="1">
        <f>(A33-$E$1)^2</f>
        <v>65833.296399999992</v>
      </c>
      <c r="E33" s="1">
        <v>150</v>
      </c>
      <c r="F33">
        <f>ROUNDDOWN($D$19/E33,0)</f>
        <v>11</v>
      </c>
      <c r="G33">
        <f t="shared" si="1"/>
        <v>1650</v>
      </c>
      <c r="H33">
        <f>$D$19-F33*E33</f>
        <v>103</v>
      </c>
      <c r="K33" s="1">
        <v>-0.5</v>
      </c>
      <c r="L33" s="6">
        <f t="shared" si="0"/>
        <v>2</v>
      </c>
      <c r="P33" t="s">
        <v>26</v>
      </c>
      <c r="Q33">
        <v>13</v>
      </c>
      <c r="R33" s="10">
        <f>S33/Q33</f>
        <v>6.9230769230769224E-3</v>
      </c>
      <c r="S33" s="9">
        <v>0.09</v>
      </c>
      <c r="V33" t="s">
        <v>38</v>
      </c>
      <c r="W33">
        <f>2*PI()*W31</f>
        <v>50.26548245743669</v>
      </c>
    </row>
    <row r="34" spans="1:25" x14ac:dyDescent="0.3">
      <c r="A34" s="1">
        <v>172</v>
      </c>
      <c r="B34" s="1">
        <f>(A34-$E$1)^2</f>
        <v>108517.53640000001</v>
      </c>
      <c r="E34" s="1">
        <v>160</v>
      </c>
      <c r="F34">
        <f>ROUNDDOWN($D$19/E34,0)</f>
        <v>10</v>
      </c>
      <c r="G34">
        <f t="shared" si="1"/>
        <v>1600</v>
      </c>
      <c r="H34">
        <f>$D$19-F34*E34</f>
        <v>153</v>
      </c>
      <c r="K34" s="1">
        <v>-0.4</v>
      </c>
      <c r="L34" s="6">
        <f t="shared" si="0"/>
        <v>1.9021130325903073</v>
      </c>
      <c r="P34" t="s">
        <v>27</v>
      </c>
      <c r="Q34">
        <v>14</v>
      </c>
      <c r="R34" s="10">
        <f t="shared" ref="R34:R37" si="2">S34/Q34</f>
        <v>0.02</v>
      </c>
      <c r="S34" s="9">
        <v>0.28000000000000003</v>
      </c>
    </row>
    <row r="35" spans="1:25" x14ac:dyDescent="0.3">
      <c r="A35" s="1">
        <v>222</v>
      </c>
      <c r="B35" s="1">
        <f>(A35-$E$1)^2</f>
        <v>78075.536400000012</v>
      </c>
      <c r="E35" s="1">
        <v>170</v>
      </c>
      <c r="F35">
        <f>ROUNDDOWN($D$19/E35,0)</f>
        <v>10</v>
      </c>
      <c r="G35">
        <f t="shared" si="1"/>
        <v>1700</v>
      </c>
      <c r="H35">
        <f>$D$19-F35*E35</f>
        <v>53</v>
      </c>
      <c r="K35" s="1">
        <v>-0.3</v>
      </c>
      <c r="L35" s="6">
        <f t="shared" si="0"/>
        <v>1.6180339887498949</v>
      </c>
      <c r="P35" t="s">
        <v>28</v>
      </c>
      <c r="Q35">
        <v>3</v>
      </c>
      <c r="R35" s="10">
        <f t="shared" si="2"/>
        <v>0.15</v>
      </c>
      <c r="S35" s="9">
        <v>0.45</v>
      </c>
      <c r="W35">
        <f>W32/W33</f>
        <v>0.25</v>
      </c>
    </row>
    <row r="36" spans="1:25" x14ac:dyDescent="0.3">
      <c r="A36" s="1">
        <v>838</v>
      </c>
      <c r="B36" s="1">
        <f>(A36-$E$1)^2</f>
        <v>113286.09639999999</v>
      </c>
      <c r="E36" s="1">
        <v>180</v>
      </c>
      <c r="F36">
        <f>ROUNDDOWN($D$19/E36,0)</f>
        <v>9</v>
      </c>
      <c r="G36">
        <f t="shared" si="1"/>
        <v>1620</v>
      </c>
      <c r="H36">
        <f>$D$19-F36*E36</f>
        <v>133</v>
      </c>
      <c r="K36" s="1">
        <v>-0.2</v>
      </c>
      <c r="L36" s="6">
        <f t="shared" si="0"/>
        <v>1.1755705045849465</v>
      </c>
      <c r="P36" t="s">
        <v>29</v>
      </c>
      <c r="Q36">
        <v>1</v>
      </c>
      <c r="R36" s="10">
        <f t="shared" si="2"/>
        <v>0.18</v>
      </c>
      <c r="S36" s="9">
        <v>0.18</v>
      </c>
      <c r="Y36">
        <f>2/3</f>
        <v>0.66666666666666663</v>
      </c>
    </row>
    <row r="37" spans="1:25" x14ac:dyDescent="0.3">
      <c r="A37" s="1">
        <v>759</v>
      </c>
      <c r="B37" s="1">
        <f>(A37-$E$1)^2</f>
        <v>66347.456399999995</v>
      </c>
      <c r="E37" s="1">
        <v>190</v>
      </c>
      <c r="F37">
        <f>ROUNDDOWN($D$19/E37,0)</f>
        <v>9</v>
      </c>
      <c r="G37">
        <f t="shared" si="1"/>
        <v>1710</v>
      </c>
      <c r="H37">
        <f>$D$19-F37*E37</f>
        <v>43</v>
      </c>
      <c r="K37" s="1">
        <v>-0.1</v>
      </c>
      <c r="L37" s="6">
        <f t="shared" si="0"/>
        <v>0.61803398874989501</v>
      </c>
      <c r="P37" t="s">
        <v>30</v>
      </c>
      <c r="Q37">
        <v>13</v>
      </c>
      <c r="R37" s="10">
        <f t="shared" si="2"/>
        <v>1.5384615384615385E-3</v>
      </c>
      <c r="S37" s="9">
        <v>0.02</v>
      </c>
    </row>
    <row r="38" spans="1:25" x14ac:dyDescent="0.3">
      <c r="A38" s="1">
        <v>475</v>
      </c>
      <c r="B38" s="1">
        <f>(A38-$E$1)^2</f>
        <v>698.01640000000089</v>
      </c>
      <c r="E38" s="1">
        <v>200</v>
      </c>
      <c r="F38">
        <f>ROUNDDOWN($D$19/E38,0)</f>
        <v>8</v>
      </c>
      <c r="G38">
        <f t="shared" si="1"/>
        <v>1600</v>
      </c>
      <c r="H38">
        <f>$D$19-F38*E38</f>
        <v>153</v>
      </c>
      <c r="K38" s="1">
        <v>0</v>
      </c>
      <c r="L38" s="6">
        <f t="shared" si="0"/>
        <v>2.45029690981724E-16</v>
      </c>
    </row>
    <row r="39" spans="1:25" x14ac:dyDescent="0.3">
      <c r="A39" s="1">
        <v>686</v>
      </c>
      <c r="B39" s="1">
        <f>(A39-$E$1)^2</f>
        <v>34069.776399999995</v>
      </c>
      <c r="E39" s="1">
        <v>210</v>
      </c>
      <c r="F39">
        <f>ROUNDDOWN($D$19/E39,0)</f>
        <v>8</v>
      </c>
      <c r="G39">
        <f t="shared" si="1"/>
        <v>1680</v>
      </c>
      <c r="H39">
        <f>$D$19-F39*E39</f>
        <v>73</v>
      </c>
      <c r="K39" s="1">
        <v>0.1</v>
      </c>
      <c r="L39" s="6">
        <f t="shared" si="0"/>
        <v>-0.61803398874989457</v>
      </c>
    </row>
    <row r="40" spans="1:25" x14ac:dyDescent="0.3">
      <c r="A40" s="1">
        <v>521</v>
      </c>
      <c r="B40" s="1">
        <f>(A40-$E$1)^2</f>
        <v>383.37639999999936</v>
      </c>
      <c r="E40" s="1">
        <v>220</v>
      </c>
      <c r="F40">
        <f>ROUNDDOWN($D$19/E40,0)</f>
        <v>7</v>
      </c>
      <c r="G40">
        <f t="shared" si="1"/>
        <v>1540</v>
      </c>
      <c r="H40">
        <f>$D$19-F40*E40</f>
        <v>213</v>
      </c>
      <c r="K40" s="1">
        <v>0.2</v>
      </c>
      <c r="L40" s="6">
        <f t="shared" si="0"/>
        <v>-1.1755705045849461</v>
      </c>
    </row>
    <row r="41" spans="1:25" x14ac:dyDescent="0.3">
      <c r="A41" s="1">
        <v>756</v>
      </c>
      <c r="B41" s="1">
        <f>(A41-$E$1)^2</f>
        <v>64810.976399999992</v>
      </c>
      <c r="K41" s="1">
        <v>0.3</v>
      </c>
      <c r="L41" s="6">
        <f t="shared" si="0"/>
        <v>-1.6180339887498947</v>
      </c>
    </row>
    <row r="42" spans="1:25" x14ac:dyDescent="0.3">
      <c r="A42" s="1">
        <v>693</v>
      </c>
      <c r="B42" s="1">
        <f>(A42-$E$1)^2</f>
        <v>36702.896399999991</v>
      </c>
      <c r="K42" s="1">
        <v>0.4</v>
      </c>
      <c r="L42" s="6">
        <f t="shared" si="0"/>
        <v>-1.9021130325903071</v>
      </c>
    </row>
    <row r="43" spans="1:25" x14ac:dyDescent="0.3">
      <c r="A43" s="1">
        <v>967</v>
      </c>
      <c r="B43" s="1">
        <f>(A43-$E$1)^2</f>
        <v>216764.73639999999</v>
      </c>
      <c r="K43" s="1">
        <v>0.5</v>
      </c>
      <c r="L43" s="6">
        <f t="shared" si="0"/>
        <v>-2</v>
      </c>
    </row>
    <row r="44" spans="1:25" x14ac:dyDescent="0.3">
      <c r="A44" s="1">
        <v>765</v>
      </c>
      <c r="B44" s="1">
        <f>(A44-$E$1)^2</f>
        <v>69474.416399999987</v>
      </c>
      <c r="K44" s="1">
        <v>0.6</v>
      </c>
      <c r="L44" s="6">
        <f t="shared" si="0"/>
        <v>-1.9021130325903073</v>
      </c>
    </row>
    <row r="45" spans="1:25" x14ac:dyDescent="0.3">
      <c r="A45" s="1">
        <v>254</v>
      </c>
      <c r="B45" s="1">
        <f>(A45-$E$1)^2</f>
        <v>61216.656400000007</v>
      </c>
      <c r="K45" s="1">
        <v>0.7</v>
      </c>
      <c r="L45" s="6">
        <f t="shared" si="0"/>
        <v>-1.6180339887498951</v>
      </c>
    </row>
    <row r="46" spans="1:25" x14ac:dyDescent="0.3">
      <c r="A46" s="1">
        <v>220</v>
      </c>
      <c r="B46" s="1">
        <f>(A46-$E$1)^2</f>
        <v>79197.216400000005</v>
      </c>
      <c r="K46" s="1">
        <v>0.8</v>
      </c>
      <c r="L46" s="6">
        <f t="shared" si="0"/>
        <v>-1.1755705045849467</v>
      </c>
    </row>
    <row r="47" spans="1:25" x14ac:dyDescent="0.3">
      <c r="A47" s="1">
        <v>475</v>
      </c>
      <c r="B47" s="1">
        <f>(A47-$E$1)^2</f>
        <v>698.01640000000089</v>
      </c>
      <c r="K47" s="1">
        <v>0.9</v>
      </c>
      <c r="L47" s="6">
        <f t="shared" si="0"/>
        <v>-0.61803398874989524</v>
      </c>
    </row>
    <row r="48" spans="1:25" x14ac:dyDescent="0.3">
      <c r="A48" s="1">
        <v>680</v>
      </c>
      <c r="B48" s="1">
        <f>(A48-$E$1)^2</f>
        <v>31890.816399999996</v>
      </c>
      <c r="K48" s="1">
        <v>1</v>
      </c>
      <c r="L48" s="6">
        <f t="shared" si="0"/>
        <v>-4.90059381963448E-16</v>
      </c>
    </row>
    <row r="49" spans="1:12" x14ac:dyDescent="0.3">
      <c r="A49" s="1">
        <v>174</v>
      </c>
      <c r="B49" s="1">
        <f>(A49-$E$1)^2</f>
        <v>107203.8564</v>
      </c>
      <c r="K49" s="1">
        <v>1.1000000000000001</v>
      </c>
      <c r="L49" s="6">
        <f t="shared" si="0"/>
        <v>0.61803398874989435</v>
      </c>
    </row>
    <row r="50" spans="1:12" x14ac:dyDescent="0.3">
      <c r="A50" s="1">
        <v>645</v>
      </c>
      <c r="B50" s="1">
        <f>(A50-$E$1)^2</f>
        <v>20615.216399999994</v>
      </c>
      <c r="K50" s="1">
        <v>1.2</v>
      </c>
      <c r="L50" s="6">
        <f t="shared" si="0"/>
        <v>1.1755705045849458</v>
      </c>
    </row>
    <row r="51" spans="1:12" x14ac:dyDescent="0.3">
      <c r="A51" s="1">
        <v>539</v>
      </c>
      <c r="B51" s="1">
        <f>(A51-$E$1)^2</f>
        <v>1412.2563999999988</v>
      </c>
      <c r="K51" s="1">
        <v>1.3</v>
      </c>
      <c r="L51" s="6">
        <f t="shared" si="0"/>
        <v>1.6180339887498945</v>
      </c>
    </row>
    <row r="52" spans="1:12" x14ac:dyDescent="0.3">
      <c r="B52" s="1">
        <f>(A52-$E$1)^2</f>
        <v>251422.01640000002</v>
      </c>
      <c r="K52" s="1">
        <v>1.4</v>
      </c>
      <c r="L52" s="6">
        <f t="shared" si="0"/>
        <v>1.9021130325903071</v>
      </c>
    </row>
    <row r="53" spans="1:12" x14ac:dyDescent="0.3">
      <c r="B53" s="1">
        <f>(A53-$E$1)^2</f>
        <v>251422.01640000002</v>
      </c>
      <c r="K53" s="1">
        <v>1.5</v>
      </c>
      <c r="L53" s="6">
        <f t="shared" si="0"/>
        <v>2</v>
      </c>
    </row>
    <row r="54" spans="1:12" x14ac:dyDescent="0.3">
      <c r="B54" s="1">
        <f>(A54-$E$1)^2</f>
        <v>251422.01640000002</v>
      </c>
      <c r="K54" s="1">
        <v>1.6</v>
      </c>
      <c r="L54" s="6">
        <f t="shared" si="0"/>
        <v>1.9021130325903073</v>
      </c>
    </row>
    <row r="55" spans="1:12" x14ac:dyDescent="0.3">
      <c r="B55" s="1">
        <f>(A55-$E$1)^2</f>
        <v>251422.01640000002</v>
      </c>
      <c r="K55" s="1">
        <v>1.7</v>
      </c>
      <c r="L55" s="6">
        <f t="shared" si="0"/>
        <v>1.6180339887498953</v>
      </c>
    </row>
    <row r="56" spans="1:12" x14ac:dyDescent="0.3">
      <c r="B56" s="1">
        <f>(A56-$E$1)^2</f>
        <v>251422.01640000002</v>
      </c>
      <c r="K56" s="1">
        <v>1.8</v>
      </c>
      <c r="L56" s="6">
        <f t="shared" si="0"/>
        <v>1.1755705045849467</v>
      </c>
    </row>
    <row r="57" spans="1:12" x14ac:dyDescent="0.3">
      <c r="B57" s="1">
        <f>(A57-$E$1)^2</f>
        <v>251422.01640000002</v>
      </c>
      <c r="K57" s="1">
        <v>1.9</v>
      </c>
      <c r="L57" s="6">
        <f t="shared" si="0"/>
        <v>0.61803398874989557</v>
      </c>
    </row>
    <row r="58" spans="1:12" x14ac:dyDescent="0.3">
      <c r="B58" s="1">
        <f>(A58-$E$1)^2</f>
        <v>251422.01640000002</v>
      </c>
      <c r="K58" s="1">
        <v>2</v>
      </c>
      <c r="L58" s="6">
        <f t="shared" si="0"/>
        <v>7.3508907294517201E-16</v>
      </c>
    </row>
    <row r="59" spans="1:12" x14ac:dyDescent="0.3">
      <c r="B59" s="1">
        <f>(A59-$E$1)^2</f>
        <v>251422.01640000002</v>
      </c>
      <c r="K59" s="1">
        <v>2.1</v>
      </c>
      <c r="L59" s="6">
        <f t="shared" si="0"/>
        <v>-0.61803398874989413</v>
      </c>
    </row>
    <row r="60" spans="1:12" x14ac:dyDescent="0.3">
      <c r="B60" s="1">
        <f>(A60-$E$1)^2</f>
        <v>251422.01640000002</v>
      </c>
      <c r="K60" s="1">
        <v>2.2000000000000002</v>
      </c>
      <c r="L60" s="6">
        <f t="shared" si="0"/>
        <v>-1.1755705045849456</v>
      </c>
    </row>
    <row r="61" spans="1:12" x14ac:dyDescent="0.3">
      <c r="B61" s="1">
        <f>(A61-$E$1)^2</f>
        <v>251422.01640000002</v>
      </c>
      <c r="K61" s="1">
        <v>2.2999999999999998</v>
      </c>
      <c r="L61" s="6">
        <f t="shared" si="0"/>
        <v>-1.6180339887498922</v>
      </c>
    </row>
    <row r="62" spans="1:12" x14ac:dyDescent="0.3">
      <c r="B62" s="1">
        <f>(A62-$E$1)^2</f>
        <v>251422.01640000002</v>
      </c>
      <c r="K62" s="1">
        <v>2.4</v>
      </c>
      <c r="L62" s="6">
        <f t="shared" si="0"/>
        <v>-1.9021130325903068</v>
      </c>
    </row>
    <row r="63" spans="1:12" x14ac:dyDescent="0.3">
      <c r="B63" s="1">
        <f>(A63-$E$1)^2</f>
        <v>251422.01640000002</v>
      </c>
      <c r="K63" s="1">
        <v>2.5000000000000102</v>
      </c>
      <c r="L63" s="6">
        <f t="shared" si="0"/>
        <v>-2</v>
      </c>
    </row>
    <row r="64" spans="1:12" x14ac:dyDescent="0.3">
      <c r="B64" s="1">
        <f>(A64-$E$1)^2</f>
        <v>251422.01640000002</v>
      </c>
      <c r="K64" s="1">
        <v>2.6</v>
      </c>
      <c r="L64" s="6">
        <f t="shared" si="0"/>
        <v>-1.9021130325903075</v>
      </c>
    </row>
    <row r="65" spans="2:12" x14ac:dyDescent="0.3">
      <c r="B65" s="1">
        <f>(A65-$E$1)^2</f>
        <v>251422.01640000002</v>
      </c>
      <c r="K65" s="1">
        <v>2.7</v>
      </c>
      <c r="L65" s="6">
        <f t="shared" si="0"/>
        <v>-1.6180339887498953</v>
      </c>
    </row>
    <row r="66" spans="2:12" x14ac:dyDescent="0.3">
      <c r="B66" s="1">
        <f>(A66-$E$1)^2</f>
        <v>251422.01640000002</v>
      </c>
      <c r="K66" s="1">
        <v>2.80000000000001</v>
      </c>
      <c r="L66" s="6">
        <f t="shared" si="0"/>
        <v>-1.1755705045848952</v>
      </c>
    </row>
    <row r="67" spans="2:12" x14ac:dyDescent="0.3">
      <c r="B67" s="1">
        <f>(A67-$E$1)^2</f>
        <v>251422.01640000002</v>
      </c>
      <c r="K67" s="1">
        <v>2.9000000000000101</v>
      </c>
      <c r="L67" s="6">
        <f t="shared" si="0"/>
        <v>-0.61803398874983495</v>
      </c>
    </row>
    <row r="68" spans="2:12" x14ac:dyDescent="0.3">
      <c r="B68" s="1">
        <f>(A68-$E$1)^2</f>
        <v>251422.01640000002</v>
      </c>
      <c r="K68" s="1">
        <v>3.0000000000000102</v>
      </c>
      <c r="L68" s="6">
        <f t="shared" si="0"/>
        <v>6.2968727454482121E-14</v>
      </c>
    </row>
    <row r="69" spans="2:12" x14ac:dyDescent="0.3">
      <c r="B69" s="1">
        <f>(A69-$E$1)^2</f>
        <v>251422.01640000002</v>
      </c>
      <c r="K69" s="1">
        <v>3.1</v>
      </c>
      <c r="L69" s="6">
        <f t="shared" si="0"/>
        <v>0.6180339887498939</v>
      </c>
    </row>
    <row r="70" spans="2:12" x14ac:dyDescent="0.3">
      <c r="B70" s="1">
        <f>(A70-$E$1)^2</f>
        <v>251422.01640000002</v>
      </c>
      <c r="K70" s="1">
        <v>3.2000000000000099</v>
      </c>
      <c r="L70" s="6">
        <f t="shared" si="0"/>
        <v>1.1755705045849971</v>
      </c>
    </row>
    <row r="71" spans="2:12" x14ac:dyDescent="0.3">
      <c r="B71" s="1">
        <f>(A71-$E$1)^2</f>
        <v>251422.01640000002</v>
      </c>
      <c r="K71" s="1">
        <v>3.30000000000001</v>
      </c>
      <c r="L71" s="6">
        <f t="shared" si="0"/>
        <v>1.6180339887499318</v>
      </c>
    </row>
    <row r="72" spans="2:12" x14ac:dyDescent="0.3">
      <c r="B72" s="1">
        <f>(A72-$E$1)^2</f>
        <v>251422.01640000002</v>
      </c>
      <c r="K72" s="1">
        <v>3.4000000000000101</v>
      </c>
      <c r="L72" s="6">
        <f t="shared" si="0"/>
        <v>1.9021130325903266</v>
      </c>
    </row>
    <row r="73" spans="2:12" x14ac:dyDescent="0.3">
      <c r="B73" s="1">
        <f>(A73-$E$1)^2</f>
        <v>251422.01640000002</v>
      </c>
      <c r="K73" s="1">
        <v>3.5000000000000102</v>
      </c>
      <c r="L73" s="6">
        <f t="shared" ref="L73:L136" si="3">$H$7*SIN(($H$8*K73)-$H$9)+$H$11</f>
        <v>2</v>
      </c>
    </row>
    <row r="74" spans="2:12" x14ac:dyDescent="0.3">
      <c r="B74" s="1">
        <f>(A74-$E$1)^2</f>
        <v>251422.01640000002</v>
      </c>
      <c r="K74" s="1">
        <v>3.6000000000000099</v>
      </c>
      <c r="L74" s="6">
        <f t="shared" si="3"/>
        <v>1.9021130325902889</v>
      </c>
    </row>
    <row r="75" spans="2:12" x14ac:dyDescent="0.3">
      <c r="B75" s="1">
        <f>(A75-$E$1)^2</f>
        <v>251422.01640000002</v>
      </c>
      <c r="K75" s="1">
        <v>3.7000000000000099</v>
      </c>
      <c r="L75" s="6">
        <f t="shared" si="3"/>
        <v>1.618033988749858</v>
      </c>
    </row>
    <row r="76" spans="2:12" x14ac:dyDescent="0.3">
      <c r="B76" s="1">
        <f>(A76-$E$1)^2</f>
        <v>251422.01640000002</v>
      </c>
      <c r="K76" s="1">
        <v>3.80000000000001</v>
      </c>
      <c r="L76" s="6">
        <f t="shared" si="3"/>
        <v>1.1755705045848954</v>
      </c>
    </row>
    <row r="77" spans="2:12" x14ac:dyDescent="0.3">
      <c r="B77" s="1">
        <f>(A77-$E$1)^2</f>
        <v>251422.01640000002</v>
      </c>
      <c r="K77" s="1">
        <v>3.9000000000000101</v>
      </c>
      <c r="L77" s="6">
        <f t="shared" si="3"/>
        <v>0.61803398874983517</v>
      </c>
    </row>
    <row r="78" spans="2:12" x14ac:dyDescent="0.3">
      <c r="B78" s="1">
        <f>(A78-$E$1)^2</f>
        <v>251422.01640000002</v>
      </c>
      <c r="K78" s="1">
        <v>4.0000000000000098</v>
      </c>
      <c r="L78" s="6">
        <f t="shared" si="3"/>
        <v>-5.9170984084699896E-14</v>
      </c>
    </row>
    <row r="79" spans="2:12" x14ac:dyDescent="0.3">
      <c r="B79" s="1">
        <f>(A79-$E$1)^2</f>
        <v>251422.01640000002</v>
      </c>
      <c r="K79" s="1">
        <v>4.1000000000000103</v>
      </c>
      <c r="L79" s="6">
        <f t="shared" si="3"/>
        <v>-0.61803398874995785</v>
      </c>
    </row>
    <row r="80" spans="2:12" x14ac:dyDescent="0.3">
      <c r="B80" s="1">
        <f>(A80-$E$1)^2</f>
        <v>251422.01640000002</v>
      </c>
      <c r="K80" s="1">
        <v>4.2000000000000099</v>
      </c>
      <c r="L80" s="6">
        <f t="shared" si="3"/>
        <v>-1.1755705045849969</v>
      </c>
    </row>
    <row r="81" spans="2:12" x14ac:dyDescent="0.3">
      <c r="B81" s="1">
        <f>(A81-$E$1)^2</f>
        <v>251422.01640000002</v>
      </c>
      <c r="K81" s="1">
        <v>4.3000000000000096</v>
      </c>
      <c r="L81" s="6">
        <f t="shared" si="3"/>
        <v>-1.6180339887499295</v>
      </c>
    </row>
    <row r="82" spans="2:12" x14ac:dyDescent="0.3">
      <c r="B82" s="1">
        <f>(A82-$E$1)^2</f>
        <v>251422.01640000002</v>
      </c>
      <c r="K82" s="1">
        <v>4.4000000000000101</v>
      </c>
      <c r="L82" s="6">
        <f t="shared" si="3"/>
        <v>-1.9021130325903266</v>
      </c>
    </row>
    <row r="83" spans="2:12" x14ac:dyDescent="0.3">
      <c r="B83" s="1">
        <f>(A83-$E$1)^2</f>
        <v>251422.01640000002</v>
      </c>
      <c r="K83" s="1">
        <v>4.5000000000000098</v>
      </c>
      <c r="L83" s="6">
        <f t="shared" si="3"/>
        <v>-2</v>
      </c>
    </row>
    <row r="84" spans="2:12" x14ac:dyDescent="0.3">
      <c r="B84" s="1">
        <f>(A84-$E$1)^2</f>
        <v>251422.01640000002</v>
      </c>
      <c r="K84" s="1">
        <v>4.6000000000000103</v>
      </c>
      <c r="L84" s="6">
        <f t="shared" si="3"/>
        <v>-1.9021130325902877</v>
      </c>
    </row>
    <row r="85" spans="2:12" x14ac:dyDescent="0.3">
      <c r="B85" s="1">
        <f>(A85-$E$1)^2</f>
        <v>251422.01640000002</v>
      </c>
      <c r="K85" s="1">
        <v>4.7000000000000099</v>
      </c>
      <c r="L85" s="6">
        <f t="shared" si="3"/>
        <v>-1.6180339887498603</v>
      </c>
    </row>
    <row r="86" spans="2:12" x14ac:dyDescent="0.3">
      <c r="B86" s="1">
        <f>(A86-$E$1)^2</f>
        <v>251422.01640000002</v>
      </c>
      <c r="K86" s="1">
        <v>4.8000000000000096</v>
      </c>
      <c r="L86" s="6">
        <f t="shared" si="3"/>
        <v>-1.1755705045848956</v>
      </c>
    </row>
    <row r="87" spans="2:12" x14ac:dyDescent="0.3">
      <c r="B87" s="1">
        <f>(A87-$E$1)^2</f>
        <v>251422.01640000002</v>
      </c>
      <c r="K87" s="1">
        <v>4.9000000000000101</v>
      </c>
      <c r="L87" s="6">
        <f t="shared" si="3"/>
        <v>-0.61803398874983206</v>
      </c>
    </row>
    <row r="88" spans="2:12" x14ac:dyDescent="0.3">
      <c r="B88" s="1">
        <f>(A88-$E$1)^2</f>
        <v>251422.01640000002</v>
      </c>
      <c r="K88" s="1">
        <v>5.0000000000000098</v>
      </c>
      <c r="L88" s="6">
        <f t="shared" si="3"/>
        <v>5.5373240714917671E-14</v>
      </c>
    </row>
    <row r="89" spans="2:12" x14ac:dyDescent="0.3">
      <c r="B89" s="1">
        <f>(A89-$E$1)^2</f>
        <v>251422.01640000002</v>
      </c>
      <c r="K89" s="1">
        <v>5.1000000000000103</v>
      </c>
      <c r="L89" s="6">
        <f t="shared" si="3"/>
        <v>0.61803398874995763</v>
      </c>
    </row>
    <row r="90" spans="2:12" x14ac:dyDescent="0.3">
      <c r="B90" s="1">
        <f>(A90-$E$1)^2</f>
        <v>251422.01640000002</v>
      </c>
      <c r="K90" s="1">
        <v>5.2000000000000099</v>
      </c>
      <c r="L90" s="6">
        <f t="shared" si="3"/>
        <v>1.1755705045849967</v>
      </c>
    </row>
    <row r="91" spans="2:12" x14ac:dyDescent="0.3">
      <c r="B91" s="1">
        <f>(A91-$E$1)^2</f>
        <v>251422.01640000002</v>
      </c>
      <c r="K91" s="1">
        <v>5.3000000000000096</v>
      </c>
      <c r="L91" s="6">
        <f t="shared" si="3"/>
        <v>1.6180339887499295</v>
      </c>
    </row>
    <row r="92" spans="2:12" x14ac:dyDescent="0.3">
      <c r="B92" s="1">
        <f>(A92-$E$1)^2</f>
        <v>251422.01640000002</v>
      </c>
      <c r="K92" s="1">
        <v>5.4000000000000101</v>
      </c>
      <c r="L92" s="6">
        <f t="shared" si="3"/>
        <v>1.9021130325903264</v>
      </c>
    </row>
    <row r="93" spans="2:12" x14ac:dyDescent="0.3">
      <c r="B93" s="1">
        <f>(A93-$E$1)^2</f>
        <v>251422.01640000002</v>
      </c>
      <c r="K93" s="1">
        <v>5.5000000000000098</v>
      </c>
      <c r="L93" s="6">
        <f t="shared" si="3"/>
        <v>2</v>
      </c>
    </row>
    <row r="94" spans="2:12" x14ac:dyDescent="0.3">
      <c r="B94" s="1">
        <f>(A94-$E$1)^2</f>
        <v>251422.01640000002</v>
      </c>
      <c r="K94" s="1">
        <v>5.6000000000000103</v>
      </c>
      <c r="L94" s="6">
        <f t="shared" si="3"/>
        <v>1.902113032590288</v>
      </c>
    </row>
    <row r="95" spans="2:12" x14ac:dyDescent="0.3">
      <c r="B95" s="1">
        <f>(A95-$E$1)^2</f>
        <v>251422.01640000002</v>
      </c>
      <c r="K95" s="1">
        <v>5.7000000000000099</v>
      </c>
      <c r="L95" s="6">
        <f t="shared" si="3"/>
        <v>1.6180339887498603</v>
      </c>
    </row>
    <row r="96" spans="2:12" x14ac:dyDescent="0.3">
      <c r="B96" s="1">
        <f>(A96-$E$1)^2</f>
        <v>251422.01640000002</v>
      </c>
      <c r="K96" s="1">
        <v>5.8000000000000096</v>
      </c>
      <c r="L96" s="6">
        <f t="shared" si="3"/>
        <v>1.1755705045849016</v>
      </c>
    </row>
    <row r="97" spans="2:12" x14ac:dyDescent="0.3">
      <c r="B97" s="1">
        <f>(A97-$E$1)^2</f>
        <v>251422.01640000002</v>
      </c>
      <c r="K97" s="1">
        <v>5.9000000000000101</v>
      </c>
      <c r="L97" s="6">
        <f t="shared" si="3"/>
        <v>0.61803398874983906</v>
      </c>
    </row>
    <row r="98" spans="2:12" x14ac:dyDescent="0.3">
      <c r="B98" s="1">
        <f>(A98-$E$1)^2</f>
        <v>251422.01640000002</v>
      </c>
      <c r="K98" s="1">
        <v>6.0000000000000098</v>
      </c>
      <c r="L98" s="6">
        <f t="shared" si="3"/>
        <v>-6.2233638381536949E-14</v>
      </c>
    </row>
    <row r="99" spans="2:12" x14ac:dyDescent="0.3">
      <c r="B99" s="1">
        <f>(A99-$E$1)^2</f>
        <v>251422.01640000002</v>
      </c>
      <c r="K99" s="1">
        <v>6.1000000000000103</v>
      </c>
      <c r="L99" s="6">
        <f t="shared" si="3"/>
        <v>-0.61803398874995741</v>
      </c>
    </row>
    <row r="100" spans="2:12" x14ac:dyDescent="0.3">
      <c r="B100" s="1">
        <f>(A100-$E$1)^2</f>
        <v>251422.01640000002</v>
      </c>
      <c r="K100" s="1">
        <v>6.2000000000000099</v>
      </c>
      <c r="L100" s="6">
        <f t="shared" si="3"/>
        <v>-1.1755705045849965</v>
      </c>
    </row>
    <row r="101" spans="2:12" x14ac:dyDescent="0.3">
      <c r="B101" s="1">
        <f>(A101-$E$1)^2</f>
        <v>251422.01640000002</v>
      </c>
      <c r="K101" s="1">
        <v>6.3000000000000096</v>
      </c>
      <c r="L101" s="6">
        <f t="shared" si="3"/>
        <v>-1.6180339887499293</v>
      </c>
    </row>
    <row r="102" spans="2:12" x14ac:dyDescent="0.3">
      <c r="B102" s="1">
        <f>(A102-$E$1)^2</f>
        <v>251422.01640000002</v>
      </c>
      <c r="K102" s="1">
        <v>6.4000000000000101</v>
      </c>
      <c r="L102" s="6">
        <f t="shared" si="3"/>
        <v>-1.9021130325903264</v>
      </c>
    </row>
    <row r="103" spans="2:12" x14ac:dyDescent="0.3">
      <c r="B103" s="1">
        <f>(A103-$E$1)^2</f>
        <v>251422.01640000002</v>
      </c>
      <c r="K103" s="1">
        <v>6.5000000000000098</v>
      </c>
      <c r="L103" s="6">
        <f t="shared" si="3"/>
        <v>-2</v>
      </c>
    </row>
    <row r="104" spans="2:12" x14ac:dyDescent="0.3">
      <c r="B104" s="1">
        <f>(A104-$E$1)^2</f>
        <v>251422.01640000002</v>
      </c>
      <c r="K104" s="1">
        <v>6.6000000000000103</v>
      </c>
      <c r="L104" s="6">
        <f t="shared" si="3"/>
        <v>-1.902113032590288</v>
      </c>
    </row>
    <row r="105" spans="2:12" x14ac:dyDescent="0.3">
      <c r="B105" s="1">
        <f>(A105-$E$1)^2</f>
        <v>251422.01640000002</v>
      </c>
      <c r="K105" s="1">
        <v>6.7000000000000099</v>
      </c>
      <c r="L105" s="6">
        <f t="shared" si="3"/>
        <v>-1.6180339887498605</v>
      </c>
    </row>
    <row r="106" spans="2:12" x14ac:dyDescent="0.3">
      <c r="B106" s="1">
        <f>(A106-$E$1)^2</f>
        <v>251422.01640000002</v>
      </c>
      <c r="K106" s="1">
        <v>6.8000000000000096</v>
      </c>
      <c r="L106" s="6">
        <f t="shared" si="3"/>
        <v>-1.1755705045849019</v>
      </c>
    </row>
    <row r="107" spans="2:12" x14ac:dyDescent="0.3">
      <c r="B107" s="1">
        <f>(A107-$E$1)^2</f>
        <v>251422.01640000002</v>
      </c>
      <c r="K107" s="1">
        <v>6.9000000000000101</v>
      </c>
      <c r="L107" s="6">
        <f t="shared" si="3"/>
        <v>-0.61803398874983928</v>
      </c>
    </row>
    <row r="108" spans="2:12" x14ac:dyDescent="0.3">
      <c r="B108" s="1">
        <f>(A108-$E$1)^2</f>
        <v>251422.01640000002</v>
      </c>
      <c r="K108" s="1">
        <v>7</v>
      </c>
      <c r="L108" s="6">
        <f t="shared" si="3"/>
        <v>-1.960237527853792E-15</v>
      </c>
    </row>
    <row r="109" spans="2:12" x14ac:dyDescent="0.3">
      <c r="B109" s="1">
        <f>(A109-$E$1)^2</f>
        <v>251422.01640000002</v>
      </c>
      <c r="K109" s="1">
        <v>7.1</v>
      </c>
      <c r="L109" s="6">
        <f t="shared" si="3"/>
        <v>0.61803398874988957</v>
      </c>
    </row>
    <row r="110" spans="2:12" x14ac:dyDescent="0.3">
      <c r="B110" s="1">
        <f>(A110-$E$1)^2</f>
        <v>251422.01640000002</v>
      </c>
      <c r="K110" s="1">
        <v>7.2</v>
      </c>
      <c r="L110" s="6">
        <f t="shared" si="3"/>
        <v>1.1755705045849447</v>
      </c>
    </row>
    <row r="111" spans="2:12" x14ac:dyDescent="0.3">
      <c r="B111" s="1">
        <f>(A111-$E$1)^2</f>
        <v>251422.01640000002</v>
      </c>
      <c r="K111" s="1">
        <v>7.3</v>
      </c>
      <c r="L111" s="6">
        <f t="shared" si="3"/>
        <v>1.6180339887498916</v>
      </c>
    </row>
    <row r="112" spans="2:12" x14ac:dyDescent="0.3">
      <c r="B112" s="1">
        <f>(A112-$E$1)^2</f>
        <v>251422.01640000002</v>
      </c>
      <c r="K112" s="1">
        <v>7.4</v>
      </c>
      <c r="L112" s="6">
        <f t="shared" si="3"/>
        <v>1.9021130325903066</v>
      </c>
    </row>
    <row r="113" spans="2:12" x14ac:dyDescent="0.3">
      <c r="B113" s="1">
        <f>(A113-$E$1)^2</f>
        <v>251422.01640000002</v>
      </c>
      <c r="K113" s="1">
        <v>7.5</v>
      </c>
      <c r="L113" s="6">
        <f t="shared" si="3"/>
        <v>2</v>
      </c>
    </row>
    <row r="114" spans="2:12" x14ac:dyDescent="0.3">
      <c r="B114" s="1">
        <f>(A114-$E$1)^2</f>
        <v>251422.01640000002</v>
      </c>
      <c r="K114" s="1">
        <v>7.6</v>
      </c>
      <c r="L114" s="6">
        <f t="shared" si="3"/>
        <v>1.9021130325903077</v>
      </c>
    </row>
    <row r="115" spans="2:12" x14ac:dyDescent="0.3">
      <c r="B115" s="1">
        <f>(A115-$E$1)^2</f>
        <v>251422.01640000002</v>
      </c>
      <c r="K115" s="1">
        <v>7.7</v>
      </c>
      <c r="L115" s="6">
        <f t="shared" si="3"/>
        <v>1.618033988749894</v>
      </c>
    </row>
    <row r="116" spans="2:12" x14ac:dyDescent="0.3">
      <c r="B116" s="1">
        <f>(A116-$E$1)^2</f>
        <v>251422.01640000002</v>
      </c>
      <c r="K116" s="1">
        <v>7.8</v>
      </c>
      <c r="L116" s="6">
        <f t="shared" si="3"/>
        <v>1.1755705045849481</v>
      </c>
    </row>
    <row r="117" spans="2:12" x14ac:dyDescent="0.3">
      <c r="B117" s="1">
        <f>(A117-$E$1)^2</f>
        <v>251422.01640000002</v>
      </c>
      <c r="K117" s="1">
        <v>7.9</v>
      </c>
      <c r="L117" s="6">
        <f t="shared" si="3"/>
        <v>0.61803398874989357</v>
      </c>
    </row>
    <row r="118" spans="2:12" x14ac:dyDescent="0.3">
      <c r="B118" s="1">
        <f>(A118-$E$1)^2</f>
        <v>251422.01640000002</v>
      </c>
      <c r="K118" s="1">
        <v>8</v>
      </c>
      <c r="L118" s="6">
        <f t="shared" si="3"/>
        <v>2.205267218835516E-15</v>
      </c>
    </row>
    <row r="119" spans="2:12" x14ac:dyDescent="0.3">
      <c r="B119" s="1">
        <f>(A119-$E$1)^2</f>
        <v>251422.01640000002</v>
      </c>
      <c r="K119" s="1">
        <v>8.1</v>
      </c>
      <c r="L119" s="6">
        <f t="shared" si="3"/>
        <v>-0.61803398874988935</v>
      </c>
    </row>
    <row r="120" spans="2:12" x14ac:dyDescent="0.3">
      <c r="B120" s="1">
        <f>(A120-$E$1)^2</f>
        <v>251422.01640000002</v>
      </c>
      <c r="K120" s="1">
        <v>8.1999999999999993</v>
      </c>
      <c r="L120" s="6">
        <f t="shared" si="3"/>
        <v>-1.1755705045849387</v>
      </c>
    </row>
    <row r="121" spans="2:12" x14ac:dyDescent="0.3">
      <c r="B121" s="1">
        <f>(A121-$E$1)^2</f>
        <v>251422.01640000002</v>
      </c>
      <c r="K121" s="1">
        <v>8.3000000000000007</v>
      </c>
      <c r="L121" s="6">
        <f t="shared" si="3"/>
        <v>-1.6180339887498956</v>
      </c>
    </row>
    <row r="122" spans="2:12" x14ac:dyDescent="0.3">
      <c r="B122" s="1">
        <f>(A122-$E$1)^2</f>
        <v>251422.01640000002</v>
      </c>
      <c r="K122" s="1">
        <v>8.4</v>
      </c>
      <c r="L122" s="6">
        <f t="shared" si="3"/>
        <v>-1.9021130325903064</v>
      </c>
    </row>
    <row r="123" spans="2:12" x14ac:dyDescent="0.3">
      <c r="B123" s="1">
        <f>(A123-$E$1)^2</f>
        <v>251422.01640000002</v>
      </c>
      <c r="K123" s="1">
        <v>8.5</v>
      </c>
      <c r="L123" s="6">
        <f t="shared" si="3"/>
        <v>-2</v>
      </c>
    </row>
    <row r="124" spans="2:12" x14ac:dyDescent="0.3">
      <c r="B124" s="1">
        <f>(A124-$E$1)^2</f>
        <v>251422.01640000002</v>
      </c>
      <c r="K124" s="1">
        <v>8.6</v>
      </c>
      <c r="L124" s="6">
        <f t="shared" si="3"/>
        <v>-1.902113032590308</v>
      </c>
    </row>
    <row r="125" spans="2:12" x14ac:dyDescent="0.3">
      <c r="B125" s="1">
        <f>(A125-$E$1)^2</f>
        <v>251422.01640000002</v>
      </c>
      <c r="K125" s="1">
        <v>8.6999999999999993</v>
      </c>
      <c r="L125" s="6">
        <f t="shared" si="3"/>
        <v>-1.6180339887498982</v>
      </c>
    </row>
    <row r="126" spans="2:12" x14ac:dyDescent="0.3">
      <c r="B126" s="1">
        <f>(A126-$E$1)^2</f>
        <v>251422.01640000002</v>
      </c>
      <c r="K126" s="1">
        <v>8.8000000000000007</v>
      </c>
      <c r="L126" s="6">
        <f t="shared" si="3"/>
        <v>-1.1755705045849425</v>
      </c>
    </row>
    <row r="127" spans="2:12" x14ac:dyDescent="0.3">
      <c r="B127" s="1">
        <f>(A127-$E$1)^2</f>
        <v>251422.01640000002</v>
      </c>
      <c r="K127" s="1">
        <v>8.9</v>
      </c>
      <c r="L127" s="6">
        <f t="shared" si="3"/>
        <v>-0.61803398874989379</v>
      </c>
    </row>
    <row r="128" spans="2:12" x14ac:dyDescent="0.3">
      <c r="B128" s="1">
        <f>(A128-$E$1)^2</f>
        <v>251422.01640000002</v>
      </c>
      <c r="K128" s="1">
        <v>9</v>
      </c>
      <c r="L128" s="6">
        <f t="shared" si="3"/>
        <v>-2.45029690981724E-15</v>
      </c>
    </row>
    <row r="129" spans="2:12" x14ac:dyDescent="0.3">
      <c r="B129" s="1">
        <f>(A129-$E$1)^2</f>
        <v>251422.01640000002</v>
      </c>
      <c r="K129" s="1">
        <v>9.1</v>
      </c>
      <c r="L129" s="6">
        <f t="shared" si="3"/>
        <v>0.61803398874988913</v>
      </c>
    </row>
    <row r="130" spans="2:12" x14ac:dyDescent="0.3">
      <c r="B130" s="1">
        <f>(A130-$E$1)^2</f>
        <v>251422.01640000002</v>
      </c>
      <c r="K130" s="1">
        <v>9.1999999999999993</v>
      </c>
      <c r="L130" s="6">
        <f t="shared" si="3"/>
        <v>1.1755705045849385</v>
      </c>
    </row>
    <row r="131" spans="2:12" x14ac:dyDescent="0.3">
      <c r="B131" s="1">
        <f>(A131-$E$1)^2</f>
        <v>251422.01640000002</v>
      </c>
      <c r="K131" s="1">
        <v>9.3000000000000007</v>
      </c>
      <c r="L131" s="6">
        <f t="shared" si="3"/>
        <v>1.6180339887498913</v>
      </c>
    </row>
    <row r="132" spans="2:12" x14ac:dyDescent="0.3">
      <c r="B132" s="1">
        <f>(A132-$E$1)^2</f>
        <v>251422.01640000002</v>
      </c>
      <c r="K132" s="1">
        <v>9.4</v>
      </c>
      <c r="L132" s="6">
        <f t="shared" si="3"/>
        <v>1.9021130325903064</v>
      </c>
    </row>
    <row r="133" spans="2:12" x14ac:dyDescent="0.3">
      <c r="B133" s="1">
        <f>(A133-$E$1)^2</f>
        <v>251422.01640000002</v>
      </c>
      <c r="K133" s="1">
        <v>9.5</v>
      </c>
      <c r="L133" s="6">
        <f t="shared" si="3"/>
        <v>2</v>
      </c>
    </row>
    <row r="134" spans="2:12" x14ac:dyDescent="0.3">
      <c r="B134" s="1">
        <f>(A134-$E$1)^2</f>
        <v>251422.01640000002</v>
      </c>
      <c r="K134" s="1">
        <v>9.6</v>
      </c>
      <c r="L134" s="6">
        <f t="shared" si="3"/>
        <v>1.9021130325903057</v>
      </c>
    </row>
    <row r="135" spans="2:12" x14ac:dyDescent="0.3">
      <c r="B135" s="1">
        <f>(A135-$E$1)^2</f>
        <v>251422.01640000002</v>
      </c>
      <c r="K135" s="1">
        <v>9.6999999999999993</v>
      </c>
      <c r="L135" s="6">
        <f t="shared" si="3"/>
        <v>1.6180339887498985</v>
      </c>
    </row>
    <row r="136" spans="2:12" x14ac:dyDescent="0.3">
      <c r="B136" s="1">
        <f>(A136-$E$1)^2</f>
        <v>251422.01640000002</v>
      </c>
      <c r="K136" s="1">
        <v>9.8000000000000007</v>
      </c>
      <c r="L136" s="6">
        <f t="shared" si="3"/>
        <v>1.1755705045849369</v>
      </c>
    </row>
    <row r="137" spans="2:12" x14ac:dyDescent="0.3">
      <c r="B137" s="1">
        <f>(A137-$E$1)^2</f>
        <v>251422.01640000002</v>
      </c>
      <c r="K137" s="1">
        <v>9.9</v>
      </c>
      <c r="L137" s="6">
        <f t="shared" ref="L137:L138" si="4">$H$7*SIN(($H$8*K137)-$H$9)+$H$11</f>
        <v>0.61803398874989401</v>
      </c>
    </row>
    <row r="138" spans="2:12" x14ac:dyDescent="0.3">
      <c r="B138" s="1">
        <f>(A138-$E$1)^2</f>
        <v>251422.01640000002</v>
      </c>
      <c r="K138" s="1">
        <v>10</v>
      </c>
      <c r="L138" s="6">
        <f t="shared" si="4"/>
        <v>9.8007539583999659E-15</v>
      </c>
    </row>
    <row r="139" spans="2:12" x14ac:dyDescent="0.3">
      <c r="B139" s="1">
        <f>(A139-$E$1)^2</f>
        <v>251422.01640000002</v>
      </c>
    </row>
    <row r="140" spans="2:12" x14ac:dyDescent="0.3">
      <c r="B140" s="1">
        <f>(A140-$E$1)^2</f>
        <v>251422.01640000002</v>
      </c>
    </row>
    <row r="141" spans="2:12" x14ac:dyDescent="0.3">
      <c r="B141" s="1">
        <f>(A141-$E$1)^2</f>
        <v>251422.01640000002</v>
      </c>
    </row>
    <row r="142" spans="2:12" x14ac:dyDescent="0.3">
      <c r="B142" s="1">
        <f>(A142-$E$1)^2</f>
        <v>251422.01640000002</v>
      </c>
    </row>
    <row r="143" spans="2:12" x14ac:dyDescent="0.3">
      <c r="B143" s="1">
        <f>(A143-$E$1)^2</f>
        <v>251422.01640000002</v>
      </c>
    </row>
    <row r="144" spans="2:12" x14ac:dyDescent="0.3">
      <c r="B144" s="1">
        <f>(A144-$E$1)^2</f>
        <v>251422.01640000002</v>
      </c>
    </row>
    <row r="145" spans="2:2" x14ac:dyDescent="0.3">
      <c r="B145" s="1">
        <f>(A145-$E$1)^2</f>
        <v>251422.01640000002</v>
      </c>
    </row>
    <row r="146" spans="2:2" x14ac:dyDescent="0.3">
      <c r="B146" s="1">
        <f>(A146-$E$1)^2</f>
        <v>251422.01640000002</v>
      </c>
    </row>
    <row r="147" spans="2:2" x14ac:dyDescent="0.3">
      <c r="B147" s="1">
        <f>(A147-$E$1)^2</f>
        <v>251422.01640000002</v>
      </c>
    </row>
    <row r="148" spans="2:2" x14ac:dyDescent="0.3">
      <c r="B148" s="1">
        <f>(A148-$E$1)^2</f>
        <v>251422.01640000002</v>
      </c>
    </row>
    <row r="149" spans="2:2" x14ac:dyDescent="0.3">
      <c r="B149" s="1">
        <f>(A149-$E$1)^2</f>
        <v>251422.01640000002</v>
      </c>
    </row>
    <row r="150" spans="2:2" x14ac:dyDescent="0.3">
      <c r="B150" s="1">
        <f>(A150-$E$1)^2</f>
        <v>251422.01640000002</v>
      </c>
    </row>
    <row r="151" spans="2:2" x14ac:dyDescent="0.3">
      <c r="B151" s="1">
        <f>(A151-$E$1)^2</f>
        <v>251422.01640000002</v>
      </c>
    </row>
    <row r="152" spans="2:2" x14ac:dyDescent="0.3">
      <c r="B152" s="1">
        <f>(A152-$E$1)^2</f>
        <v>251422.01640000002</v>
      </c>
    </row>
    <row r="153" spans="2:2" x14ac:dyDescent="0.3">
      <c r="B153" s="1">
        <f>(A153-$E$1)^2</f>
        <v>251422.01640000002</v>
      </c>
    </row>
    <row r="154" spans="2:2" x14ac:dyDescent="0.3">
      <c r="B154" s="1">
        <f>(A154-$E$1)^2</f>
        <v>251422.01640000002</v>
      </c>
    </row>
    <row r="155" spans="2:2" x14ac:dyDescent="0.3">
      <c r="B155" s="1">
        <f>(A155-$E$1)^2</f>
        <v>251422.01640000002</v>
      </c>
    </row>
    <row r="156" spans="2:2" x14ac:dyDescent="0.3">
      <c r="B156" s="1">
        <f>(A156-$E$1)^2</f>
        <v>251422.01640000002</v>
      </c>
    </row>
    <row r="157" spans="2:2" x14ac:dyDescent="0.3">
      <c r="B157" s="1">
        <f>(A157-$E$1)^2</f>
        <v>251422.01640000002</v>
      </c>
    </row>
    <row r="158" spans="2:2" x14ac:dyDescent="0.3">
      <c r="B158" s="1">
        <f>(A158-$E$1)^2</f>
        <v>251422.01640000002</v>
      </c>
    </row>
    <row r="159" spans="2:2" x14ac:dyDescent="0.3">
      <c r="B159" s="1">
        <f>(A159-$E$1)^2</f>
        <v>251422.01640000002</v>
      </c>
    </row>
    <row r="160" spans="2:2" x14ac:dyDescent="0.3">
      <c r="B160" s="1">
        <f>(A160-$E$1)^2</f>
        <v>251422.01640000002</v>
      </c>
    </row>
    <row r="161" spans="2:2" x14ac:dyDescent="0.3">
      <c r="B161" s="1">
        <f>(A161-$E$1)^2</f>
        <v>251422.01640000002</v>
      </c>
    </row>
    <row r="162" spans="2:2" x14ac:dyDescent="0.3">
      <c r="B162" s="1">
        <f>(A162-$E$1)^2</f>
        <v>251422.01640000002</v>
      </c>
    </row>
    <row r="163" spans="2:2" x14ac:dyDescent="0.3">
      <c r="B163" s="1">
        <f>(A163-$E$1)^2</f>
        <v>251422.01640000002</v>
      </c>
    </row>
    <row r="164" spans="2:2" x14ac:dyDescent="0.3">
      <c r="B164" s="1">
        <f>(A164-$E$1)^2</f>
        <v>251422.01640000002</v>
      </c>
    </row>
    <row r="165" spans="2:2" x14ac:dyDescent="0.3">
      <c r="B165" s="1">
        <f>(A165-$E$1)^2</f>
        <v>251422.01640000002</v>
      </c>
    </row>
    <row r="166" spans="2:2" x14ac:dyDescent="0.3">
      <c r="B166" s="1">
        <f>(A166-$E$1)^2</f>
        <v>251422.01640000002</v>
      </c>
    </row>
    <row r="167" spans="2:2" x14ac:dyDescent="0.3">
      <c r="B167" s="1">
        <f>(A167-$E$1)^2</f>
        <v>251422.01640000002</v>
      </c>
    </row>
    <row r="168" spans="2:2" x14ac:dyDescent="0.3">
      <c r="B168" s="1">
        <f>(A168-$E$1)^2</f>
        <v>251422.01640000002</v>
      </c>
    </row>
    <row r="169" spans="2:2" x14ac:dyDescent="0.3">
      <c r="B169" s="1">
        <f>(A169-$E$1)^2</f>
        <v>251422.01640000002</v>
      </c>
    </row>
    <row r="170" spans="2:2" x14ac:dyDescent="0.3">
      <c r="B170" s="1">
        <f>(A170-$E$1)^2</f>
        <v>251422.01640000002</v>
      </c>
    </row>
    <row r="171" spans="2:2" x14ac:dyDescent="0.3">
      <c r="B171" s="1">
        <f>(A171-$E$1)^2</f>
        <v>251422.01640000002</v>
      </c>
    </row>
    <row r="172" spans="2:2" x14ac:dyDescent="0.3">
      <c r="B172" s="1">
        <f>(A172-$E$1)^2</f>
        <v>251422.01640000002</v>
      </c>
    </row>
    <row r="173" spans="2:2" x14ac:dyDescent="0.3">
      <c r="B173" s="1">
        <f>(A173-$E$1)^2</f>
        <v>251422.01640000002</v>
      </c>
    </row>
    <row r="174" spans="2:2" x14ac:dyDescent="0.3">
      <c r="B174" s="1">
        <f>(A174-$E$1)^2</f>
        <v>251422.01640000002</v>
      </c>
    </row>
    <row r="175" spans="2:2" x14ac:dyDescent="0.3">
      <c r="B175" s="1">
        <f>(A175-$E$1)^2</f>
        <v>251422.01640000002</v>
      </c>
    </row>
    <row r="176" spans="2:2" x14ac:dyDescent="0.3">
      <c r="B176" s="1">
        <f>(A176-$E$1)^2</f>
        <v>251422.01640000002</v>
      </c>
    </row>
    <row r="177" spans="2:2" x14ac:dyDescent="0.3">
      <c r="B177" s="1">
        <f>(A177-$E$1)^2</f>
        <v>251422.01640000002</v>
      </c>
    </row>
    <row r="178" spans="2:2" x14ac:dyDescent="0.3">
      <c r="B178" s="1">
        <f>(A178-$E$1)^2</f>
        <v>251422.01640000002</v>
      </c>
    </row>
    <row r="179" spans="2:2" x14ac:dyDescent="0.3">
      <c r="B179" s="1">
        <f>(A179-$E$1)^2</f>
        <v>251422.01640000002</v>
      </c>
    </row>
    <row r="180" spans="2:2" x14ac:dyDescent="0.3">
      <c r="B180" s="1">
        <f>(A180-$E$1)^2</f>
        <v>251422.01640000002</v>
      </c>
    </row>
    <row r="181" spans="2:2" x14ac:dyDescent="0.3">
      <c r="B181" s="1">
        <f>(A181-$E$1)^2</f>
        <v>251422.01640000002</v>
      </c>
    </row>
    <row r="182" spans="2:2" x14ac:dyDescent="0.3">
      <c r="B182" s="1">
        <f>(A182-$E$1)^2</f>
        <v>251422.01640000002</v>
      </c>
    </row>
    <row r="183" spans="2:2" x14ac:dyDescent="0.3">
      <c r="B183" s="1">
        <f>(A183-$E$1)^2</f>
        <v>251422.01640000002</v>
      </c>
    </row>
    <row r="184" spans="2:2" x14ac:dyDescent="0.3">
      <c r="B184" s="1">
        <f>(A184-$E$1)^2</f>
        <v>251422.01640000002</v>
      </c>
    </row>
    <row r="185" spans="2:2" x14ac:dyDescent="0.3">
      <c r="B185" s="1">
        <f>(A185-$E$1)^2</f>
        <v>251422.01640000002</v>
      </c>
    </row>
    <row r="186" spans="2:2" x14ac:dyDescent="0.3">
      <c r="B186" s="1">
        <f>(A186-$E$1)^2</f>
        <v>251422.01640000002</v>
      </c>
    </row>
    <row r="187" spans="2:2" x14ac:dyDescent="0.3">
      <c r="B187" s="1">
        <f>(A187-$E$1)^2</f>
        <v>251422.01640000002</v>
      </c>
    </row>
    <row r="188" spans="2:2" x14ac:dyDescent="0.3">
      <c r="B188" s="1">
        <f>(A188-$E$1)^2</f>
        <v>251422.01640000002</v>
      </c>
    </row>
    <row r="189" spans="2:2" x14ac:dyDescent="0.3">
      <c r="B189" s="1">
        <f>(A189-$E$1)^2</f>
        <v>251422.01640000002</v>
      </c>
    </row>
    <row r="190" spans="2:2" x14ac:dyDescent="0.3">
      <c r="B190" s="1">
        <f>(A190-$E$1)^2</f>
        <v>251422.01640000002</v>
      </c>
    </row>
    <row r="191" spans="2:2" x14ac:dyDescent="0.3">
      <c r="B191" s="1">
        <f>(A191-$E$1)^2</f>
        <v>251422.01640000002</v>
      </c>
    </row>
    <row r="192" spans="2:2" x14ac:dyDescent="0.3">
      <c r="B192" s="1">
        <f>(A192-$E$1)^2</f>
        <v>251422.01640000002</v>
      </c>
    </row>
    <row r="193" spans="2:2" x14ac:dyDescent="0.3">
      <c r="B193" s="1">
        <f>(A193-$E$1)^2</f>
        <v>251422.01640000002</v>
      </c>
    </row>
    <row r="194" spans="2:2" x14ac:dyDescent="0.3">
      <c r="B194" s="1">
        <f>(A194-$E$1)^2</f>
        <v>251422.01640000002</v>
      </c>
    </row>
    <row r="195" spans="2:2" x14ac:dyDescent="0.3">
      <c r="B195" s="1">
        <f>(A195-$E$1)^2</f>
        <v>251422.01640000002</v>
      </c>
    </row>
    <row r="196" spans="2:2" x14ac:dyDescent="0.3">
      <c r="B196" s="1">
        <f>(A196-$E$1)^2</f>
        <v>251422.01640000002</v>
      </c>
    </row>
    <row r="197" spans="2:2" x14ac:dyDescent="0.3">
      <c r="B197" s="1">
        <f>(A197-$E$1)^2</f>
        <v>251422.01640000002</v>
      </c>
    </row>
    <row r="198" spans="2:2" x14ac:dyDescent="0.3">
      <c r="B198" s="1">
        <f>(A198-$E$1)^2</f>
        <v>251422.01640000002</v>
      </c>
    </row>
    <row r="199" spans="2:2" x14ac:dyDescent="0.3">
      <c r="B199" s="1">
        <f>(A199-$E$1)^2</f>
        <v>251422.01640000002</v>
      </c>
    </row>
    <row r="200" spans="2:2" x14ac:dyDescent="0.3">
      <c r="B200" s="1">
        <f>(A200-$E$1)^2</f>
        <v>251422.01640000002</v>
      </c>
    </row>
    <row r="201" spans="2:2" x14ac:dyDescent="0.3">
      <c r="B201" s="1">
        <f>(A201-$E$1)^2</f>
        <v>251422.01640000002</v>
      </c>
    </row>
    <row r="202" spans="2:2" x14ac:dyDescent="0.3">
      <c r="B202" s="1">
        <f>(A202-$E$1)^2</f>
        <v>251422.01640000002</v>
      </c>
    </row>
    <row r="203" spans="2:2" x14ac:dyDescent="0.3">
      <c r="B203" s="1">
        <f>(A203-$E$1)^2</f>
        <v>251422.01640000002</v>
      </c>
    </row>
    <row r="204" spans="2:2" x14ac:dyDescent="0.3">
      <c r="B204" s="1">
        <f>(A204-$E$1)^2</f>
        <v>251422.01640000002</v>
      </c>
    </row>
    <row r="205" spans="2:2" x14ac:dyDescent="0.3">
      <c r="B205" s="1">
        <f>(A205-$E$1)^2</f>
        <v>251422.01640000002</v>
      </c>
    </row>
    <row r="206" spans="2:2" x14ac:dyDescent="0.3">
      <c r="B206" s="1">
        <f>(A206-$E$1)^2</f>
        <v>251422.01640000002</v>
      </c>
    </row>
    <row r="207" spans="2:2" x14ac:dyDescent="0.3">
      <c r="B207" s="1">
        <f>(A207-$E$1)^2</f>
        <v>251422.01640000002</v>
      </c>
    </row>
    <row r="208" spans="2:2" x14ac:dyDescent="0.3">
      <c r="B208" s="1">
        <f>(A208-$E$1)^2</f>
        <v>251422.01640000002</v>
      </c>
    </row>
    <row r="209" spans="2:2" x14ac:dyDescent="0.3">
      <c r="B209" s="1">
        <f>(A209-$E$1)^2</f>
        <v>251422.01640000002</v>
      </c>
    </row>
    <row r="210" spans="2:2" x14ac:dyDescent="0.3">
      <c r="B210" s="1">
        <f>(A210-$E$1)^2</f>
        <v>251422.01640000002</v>
      </c>
    </row>
    <row r="211" spans="2:2" x14ac:dyDescent="0.3">
      <c r="B211" s="1">
        <f>(A211-$E$1)^2</f>
        <v>251422.01640000002</v>
      </c>
    </row>
    <row r="212" spans="2:2" x14ac:dyDescent="0.3">
      <c r="B212" s="1">
        <f>(A212-$E$1)^2</f>
        <v>251422.01640000002</v>
      </c>
    </row>
    <row r="213" spans="2:2" x14ac:dyDescent="0.3">
      <c r="B213" s="1">
        <f>(A213-$E$1)^2</f>
        <v>251422.01640000002</v>
      </c>
    </row>
    <row r="214" spans="2:2" x14ac:dyDescent="0.3">
      <c r="B214" s="1">
        <f>(A214-$E$1)^2</f>
        <v>251422.01640000002</v>
      </c>
    </row>
    <row r="215" spans="2:2" x14ac:dyDescent="0.3">
      <c r="B215" s="1">
        <f>(A215-$E$1)^2</f>
        <v>251422.01640000002</v>
      </c>
    </row>
    <row r="216" spans="2:2" x14ac:dyDescent="0.3">
      <c r="B216" s="1">
        <f>(A216-$E$1)^2</f>
        <v>251422.01640000002</v>
      </c>
    </row>
    <row r="217" spans="2:2" x14ac:dyDescent="0.3">
      <c r="B217" s="1">
        <f>(A217-$E$1)^2</f>
        <v>251422.01640000002</v>
      </c>
    </row>
    <row r="218" spans="2:2" x14ac:dyDescent="0.3">
      <c r="B218" s="1">
        <f>(A218-$E$1)^2</f>
        <v>251422.01640000002</v>
      </c>
    </row>
    <row r="219" spans="2:2" x14ac:dyDescent="0.3">
      <c r="B219" s="1">
        <f>(A219-$E$1)^2</f>
        <v>251422.01640000002</v>
      </c>
    </row>
    <row r="220" spans="2:2" x14ac:dyDescent="0.3">
      <c r="B220" s="1">
        <f>(A220-$E$1)^2</f>
        <v>251422.01640000002</v>
      </c>
    </row>
    <row r="221" spans="2:2" x14ac:dyDescent="0.3">
      <c r="B221" s="1">
        <f>(A221-$E$1)^2</f>
        <v>251422.01640000002</v>
      </c>
    </row>
    <row r="222" spans="2:2" x14ac:dyDescent="0.3">
      <c r="B222" s="1">
        <f>(A222-$E$1)^2</f>
        <v>251422.01640000002</v>
      </c>
    </row>
    <row r="223" spans="2:2" x14ac:dyDescent="0.3">
      <c r="B223" s="1">
        <f>(A223-$E$1)^2</f>
        <v>251422.01640000002</v>
      </c>
    </row>
    <row r="224" spans="2:2" x14ac:dyDescent="0.3">
      <c r="B224" s="1">
        <f>(A224-$E$1)^2</f>
        <v>251422.01640000002</v>
      </c>
    </row>
    <row r="225" spans="2:2" x14ac:dyDescent="0.3">
      <c r="B225" s="1">
        <f>(A225-$E$1)^2</f>
        <v>251422.01640000002</v>
      </c>
    </row>
    <row r="226" spans="2:2" x14ac:dyDescent="0.3">
      <c r="B226" s="1">
        <f>(A226-$E$1)^2</f>
        <v>251422.01640000002</v>
      </c>
    </row>
    <row r="227" spans="2:2" x14ac:dyDescent="0.3">
      <c r="B227" s="1">
        <f>(A227-$E$1)^2</f>
        <v>251422.01640000002</v>
      </c>
    </row>
    <row r="228" spans="2:2" x14ac:dyDescent="0.3">
      <c r="B228" s="1">
        <f>(A228-$E$1)^2</f>
        <v>251422.01640000002</v>
      </c>
    </row>
    <row r="229" spans="2:2" x14ac:dyDescent="0.3">
      <c r="B229" s="1">
        <f>(A229-$E$1)^2</f>
        <v>251422.01640000002</v>
      </c>
    </row>
    <row r="230" spans="2:2" x14ac:dyDescent="0.3">
      <c r="B230" s="1">
        <f>(A230-$E$1)^2</f>
        <v>251422.01640000002</v>
      </c>
    </row>
    <row r="231" spans="2:2" x14ac:dyDescent="0.3">
      <c r="B231" s="1">
        <f>(A231-$E$1)^2</f>
        <v>251422.01640000002</v>
      </c>
    </row>
    <row r="232" spans="2:2" x14ac:dyDescent="0.3">
      <c r="B232" s="1">
        <f>(A232-$E$1)^2</f>
        <v>251422.01640000002</v>
      </c>
    </row>
    <row r="233" spans="2:2" x14ac:dyDescent="0.3">
      <c r="B233" s="1">
        <f>(A233-$E$1)^2</f>
        <v>251422.01640000002</v>
      </c>
    </row>
    <row r="234" spans="2:2" x14ac:dyDescent="0.3">
      <c r="B234" s="1">
        <f>(A234-$E$1)^2</f>
        <v>251422.01640000002</v>
      </c>
    </row>
    <row r="235" spans="2:2" x14ac:dyDescent="0.3">
      <c r="B235" s="1">
        <f>(A235-$E$1)^2</f>
        <v>251422.01640000002</v>
      </c>
    </row>
    <row r="236" spans="2:2" x14ac:dyDescent="0.3">
      <c r="B236" s="1">
        <f>(A236-$E$1)^2</f>
        <v>251422.01640000002</v>
      </c>
    </row>
    <row r="237" spans="2:2" x14ac:dyDescent="0.3">
      <c r="B237" s="1">
        <f>(A237-$E$1)^2</f>
        <v>251422.01640000002</v>
      </c>
    </row>
    <row r="238" spans="2:2" x14ac:dyDescent="0.3">
      <c r="B238" s="1">
        <f>(A238-$E$1)^2</f>
        <v>251422.01640000002</v>
      </c>
    </row>
    <row r="239" spans="2:2" x14ac:dyDescent="0.3">
      <c r="B239" s="1">
        <f>(A239-$E$1)^2</f>
        <v>251422.01640000002</v>
      </c>
    </row>
    <row r="240" spans="2:2" x14ac:dyDescent="0.3">
      <c r="B240" s="1">
        <f>(A240-$E$1)^2</f>
        <v>251422.01640000002</v>
      </c>
    </row>
    <row r="241" spans="2:2" x14ac:dyDescent="0.3">
      <c r="B241" s="1">
        <f>(A241-$E$1)^2</f>
        <v>251422.01640000002</v>
      </c>
    </row>
    <row r="242" spans="2:2" x14ac:dyDescent="0.3">
      <c r="B242" s="1">
        <f>(A242-$E$1)^2</f>
        <v>251422.01640000002</v>
      </c>
    </row>
    <row r="243" spans="2:2" x14ac:dyDescent="0.3">
      <c r="B243" s="1">
        <f>(A243-$E$1)^2</f>
        <v>251422.01640000002</v>
      </c>
    </row>
    <row r="244" spans="2:2" x14ac:dyDescent="0.3">
      <c r="B244" s="1">
        <f>(A244-$E$1)^2</f>
        <v>251422.01640000002</v>
      </c>
    </row>
    <row r="245" spans="2:2" x14ac:dyDescent="0.3">
      <c r="B245" s="1">
        <f>(A245-$E$1)^2</f>
        <v>251422.01640000002</v>
      </c>
    </row>
    <row r="246" spans="2:2" x14ac:dyDescent="0.3">
      <c r="B246" s="1">
        <f>(A246-$E$1)^2</f>
        <v>251422.01640000002</v>
      </c>
    </row>
    <row r="247" spans="2:2" x14ac:dyDescent="0.3">
      <c r="B247" s="1">
        <f>(A247-$E$1)^2</f>
        <v>251422.01640000002</v>
      </c>
    </row>
    <row r="248" spans="2:2" x14ac:dyDescent="0.3">
      <c r="B248" s="1">
        <f>(A248-$E$1)^2</f>
        <v>251422.01640000002</v>
      </c>
    </row>
    <row r="249" spans="2:2" x14ac:dyDescent="0.3">
      <c r="B249" s="1">
        <f>(A249-$E$1)^2</f>
        <v>251422.01640000002</v>
      </c>
    </row>
    <row r="250" spans="2:2" x14ac:dyDescent="0.3">
      <c r="B250" s="1">
        <f>(A250-$E$1)^2</f>
        <v>251422.01640000002</v>
      </c>
    </row>
    <row r="251" spans="2:2" x14ac:dyDescent="0.3">
      <c r="B251" s="1">
        <f>(A251-$E$1)^2</f>
        <v>251422.01640000002</v>
      </c>
    </row>
    <row r="252" spans="2:2" x14ac:dyDescent="0.3">
      <c r="B252" s="1">
        <f>(A252-$E$1)^2</f>
        <v>251422.01640000002</v>
      </c>
    </row>
    <row r="253" spans="2:2" x14ac:dyDescent="0.3">
      <c r="B253" s="1">
        <f>(A253-$E$1)^2</f>
        <v>251422.01640000002</v>
      </c>
    </row>
    <row r="254" spans="2:2" x14ac:dyDescent="0.3">
      <c r="B254" s="1">
        <f>(A254-$E$1)^2</f>
        <v>251422.01640000002</v>
      </c>
    </row>
    <row r="255" spans="2:2" x14ac:dyDescent="0.3">
      <c r="B255" s="1">
        <f>(A255-$E$1)^2</f>
        <v>251422.01640000002</v>
      </c>
    </row>
    <row r="256" spans="2:2" x14ac:dyDescent="0.3">
      <c r="B256" s="1">
        <f>(A256-$E$1)^2</f>
        <v>251422.01640000002</v>
      </c>
    </row>
    <row r="257" spans="2:2" x14ac:dyDescent="0.3">
      <c r="B257" s="1">
        <f>(A257-$E$1)^2</f>
        <v>251422.01640000002</v>
      </c>
    </row>
    <row r="258" spans="2:2" x14ac:dyDescent="0.3">
      <c r="B258" s="1">
        <f>(A258-$E$1)^2</f>
        <v>251422.01640000002</v>
      </c>
    </row>
    <row r="259" spans="2:2" x14ac:dyDescent="0.3">
      <c r="B259" s="1">
        <f>(A259-$E$1)^2</f>
        <v>251422.01640000002</v>
      </c>
    </row>
    <row r="260" spans="2:2" x14ac:dyDescent="0.3">
      <c r="B260" s="1">
        <f>(A260-$E$1)^2</f>
        <v>251422.01640000002</v>
      </c>
    </row>
    <row r="261" spans="2:2" x14ac:dyDescent="0.3">
      <c r="B261" s="1">
        <f>(A261-$E$1)^2</f>
        <v>251422.01640000002</v>
      </c>
    </row>
    <row r="262" spans="2:2" x14ac:dyDescent="0.3">
      <c r="B262" s="1">
        <f>(A262-$E$1)^2</f>
        <v>251422.01640000002</v>
      </c>
    </row>
    <row r="263" spans="2:2" x14ac:dyDescent="0.3">
      <c r="B263" s="1">
        <f>(A263-$E$1)^2</f>
        <v>251422.01640000002</v>
      </c>
    </row>
    <row r="264" spans="2:2" x14ac:dyDescent="0.3">
      <c r="B264" s="1">
        <f>(A264-$E$1)^2</f>
        <v>251422.01640000002</v>
      </c>
    </row>
    <row r="265" spans="2:2" x14ac:dyDescent="0.3">
      <c r="B265" s="1">
        <f>(A265-$E$1)^2</f>
        <v>251422.01640000002</v>
      </c>
    </row>
    <row r="266" spans="2:2" x14ac:dyDescent="0.3">
      <c r="B266" s="1">
        <f>(A266-$E$1)^2</f>
        <v>251422.01640000002</v>
      </c>
    </row>
    <row r="267" spans="2:2" x14ac:dyDescent="0.3">
      <c r="B267" s="1">
        <f>(A267-$E$1)^2</f>
        <v>251422.01640000002</v>
      </c>
    </row>
    <row r="268" spans="2:2" x14ac:dyDescent="0.3">
      <c r="B268" s="1">
        <f>(A268-$E$1)^2</f>
        <v>251422.01640000002</v>
      </c>
    </row>
    <row r="269" spans="2:2" x14ac:dyDescent="0.3">
      <c r="B269" s="1">
        <f>(A269-$E$1)^2</f>
        <v>251422.01640000002</v>
      </c>
    </row>
    <row r="270" spans="2:2" x14ac:dyDescent="0.3">
      <c r="B270" s="1">
        <f>(A270-$E$1)^2</f>
        <v>251422.01640000002</v>
      </c>
    </row>
    <row r="271" spans="2:2" x14ac:dyDescent="0.3">
      <c r="B271" s="1">
        <f>(A271-$E$1)^2</f>
        <v>251422.01640000002</v>
      </c>
    </row>
    <row r="272" spans="2:2" x14ac:dyDescent="0.3">
      <c r="B272" s="1">
        <f>(A272-$E$1)^2</f>
        <v>251422.01640000002</v>
      </c>
    </row>
    <row r="273" spans="2:2" x14ac:dyDescent="0.3">
      <c r="B273" s="1">
        <f>(A273-$E$1)^2</f>
        <v>251422.01640000002</v>
      </c>
    </row>
    <row r="274" spans="2:2" x14ac:dyDescent="0.3">
      <c r="B274" s="1">
        <f>(A274-$E$1)^2</f>
        <v>251422.01640000002</v>
      </c>
    </row>
    <row r="275" spans="2:2" x14ac:dyDescent="0.3">
      <c r="B275" s="1">
        <f>(A275-$E$1)^2</f>
        <v>251422.01640000002</v>
      </c>
    </row>
    <row r="276" spans="2:2" x14ac:dyDescent="0.3">
      <c r="B276" s="1">
        <f>(A276-$E$1)^2</f>
        <v>251422.01640000002</v>
      </c>
    </row>
    <row r="277" spans="2:2" x14ac:dyDescent="0.3">
      <c r="B277" s="1">
        <f>(A277-$E$1)^2</f>
        <v>251422.01640000002</v>
      </c>
    </row>
    <row r="278" spans="2:2" x14ac:dyDescent="0.3">
      <c r="B278" s="1">
        <f>(A278-$E$1)^2</f>
        <v>251422.01640000002</v>
      </c>
    </row>
    <row r="279" spans="2:2" x14ac:dyDescent="0.3">
      <c r="B279" s="1">
        <f>(A279-$E$1)^2</f>
        <v>251422.01640000002</v>
      </c>
    </row>
    <row r="280" spans="2:2" x14ac:dyDescent="0.3">
      <c r="B280" s="1">
        <f>(A280-$E$1)^2</f>
        <v>251422.01640000002</v>
      </c>
    </row>
    <row r="281" spans="2:2" x14ac:dyDescent="0.3">
      <c r="B281" s="1">
        <f>(A281-$E$1)^2</f>
        <v>251422.01640000002</v>
      </c>
    </row>
    <row r="282" spans="2:2" x14ac:dyDescent="0.3">
      <c r="B282" s="1">
        <f>(A282-$E$1)^2</f>
        <v>251422.01640000002</v>
      </c>
    </row>
    <row r="283" spans="2:2" x14ac:dyDescent="0.3">
      <c r="B283" s="1">
        <f>(A283-$E$1)^2</f>
        <v>251422.01640000002</v>
      </c>
    </row>
    <row r="284" spans="2:2" x14ac:dyDescent="0.3">
      <c r="B284" s="1">
        <f>(A284-$E$1)^2</f>
        <v>251422.01640000002</v>
      </c>
    </row>
    <row r="285" spans="2:2" x14ac:dyDescent="0.3">
      <c r="B285" s="1">
        <f>(A285-$E$1)^2</f>
        <v>251422.01640000002</v>
      </c>
    </row>
    <row r="286" spans="2:2" x14ac:dyDescent="0.3">
      <c r="B286" s="1">
        <f>(A286-$E$1)^2</f>
        <v>251422.01640000002</v>
      </c>
    </row>
    <row r="287" spans="2:2" x14ac:dyDescent="0.3">
      <c r="B287" s="1">
        <f>(A287-$E$1)^2</f>
        <v>251422.01640000002</v>
      </c>
    </row>
    <row r="288" spans="2:2" x14ac:dyDescent="0.3">
      <c r="B288" s="1">
        <f>(A288-$E$1)^2</f>
        <v>251422.01640000002</v>
      </c>
    </row>
    <row r="289" spans="2:2" x14ac:dyDescent="0.3">
      <c r="B289" s="1">
        <f>(A289-$E$1)^2</f>
        <v>251422.01640000002</v>
      </c>
    </row>
    <row r="290" spans="2:2" x14ac:dyDescent="0.3">
      <c r="B290" s="1">
        <f>(A290-$E$1)^2</f>
        <v>251422.01640000002</v>
      </c>
    </row>
    <row r="291" spans="2:2" x14ac:dyDescent="0.3">
      <c r="B291" s="1">
        <f>(A291-$E$1)^2</f>
        <v>251422.01640000002</v>
      </c>
    </row>
    <row r="292" spans="2:2" x14ac:dyDescent="0.3">
      <c r="B292" s="1">
        <f>(A292-$E$1)^2</f>
        <v>251422.01640000002</v>
      </c>
    </row>
    <row r="293" spans="2:2" x14ac:dyDescent="0.3">
      <c r="B293" s="1">
        <f>(A293-$E$1)^2</f>
        <v>251422.01640000002</v>
      </c>
    </row>
    <row r="294" spans="2:2" x14ac:dyDescent="0.3">
      <c r="B294" s="1">
        <f>(A294-$E$1)^2</f>
        <v>251422.01640000002</v>
      </c>
    </row>
    <row r="295" spans="2:2" x14ac:dyDescent="0.3">
      <c r="B295" s="1">
        <f>(A295-$E$1)^2</f>
        <v>251422.01640000002</v>
      </c>
    </row>
    <row r="296" spans="2:2" x14ac:dyDescent="0.3">
      <c r="B296" s="1">
        <f>(A296-$E$1)^2</f>
        <v>251422.01640000002</v>
      </c>
    </row>
    <row r="297" spans="2:2" x14ac:dyDescent="0.3">
      <c r="B297" s="1">
        <f>(A297-$E$1)^2</f>
        <v>251422.01640000002</v>
      </c>
    </row>
    <row r="298" spans="2:2" x14ac:dyDescent="0.3">
      <c r="B298" s="1">
        <f>(A298-$E$1)^2</f>
        <v>251422.01640000002</v>
      </c>
    </row>
    <row r="299" spans="2:2" x14ac:dyDescent="0.3">
      <c r="B299" s="1">
        <f>(A299-$E$1)^2</f>
        <v>251422.01640000002</v>
      </c>
    </row>
    <row r="300" spans="2:2" x14ac:dyDescent="0.3">
      <c r="B300" s="1">
        <f>(A300-$E$1)^2</f>
        <v>251422.01640000002</v>
      </c>
    </row>
    <row r="301" spans="2:2" x14ac:dyDescent="0.3">
      <c r="B301" s="1">
        <f>(A301-$E$1)^2</f>
        <v>251422.01640000002</v>
      </c>
    </row>
    <row r="302" spans="2:2" x14ac:dyDescent="0.3">
      <c r="B302" s="1">
        <f>(A302-$E$1)^2</f>
        <v>251422.01640000002</v>
      </c>
    </row>
    <row r="303" spans="2:2" x14ac:dyDescent="0.3">
      <c r="B303" s="1">
        <f>(A303-$E$1)^2</f>
        <v>251422.01640000002</v>
      </c>
    </row>
    <row r="304" spans="2:2" x14ac:dyDescent="0.3">
      <c r="B304" s="1">
        <f>(A304-$E$1)^2</f>
        <v>251422.01640000002</v>
      </c>
    </row>
    <row r="305" spans="2:2" x14ac:dyDescent="0.3">
      <c r="B305" s="1">
        <f>(A305-$E$1)^2</f>
        <v>251422.01640000002</v>
      </c>
    </row>
    <row r="306" spans="2:2" x14ac:dyDescent="0.3">
      <c r="B306" s="1">
        <f>(A306-$E$1)^2</f>
        <v>251422.01640000002</v>
      </c>
    </row>
    <row r="307" spans="2:2" x14ac:dyDescent="0.3">
      <c r="B307" s="1">
        <f>(A307-$E$1)^2</f>
        <v>251422.01640000002</v>
      </c>
    </row>
    <row r="308" spans="2:2" x14ac:dyDescent="0.3">
      <c r="B308" s="1">
        <f>(A308-$E$1)^2</f>
        <v>251422.01640000002</v>
      </c>
    </row>
    <row r="309" spans="2:2" x14ac:dyDescent="0.3">
      <c r="B309" s="1">
        <f>(A309-$E$1)^2</f>
        <v>251422.01640000002</v>
      </c>
    </row>
    <row r="310" spans="2:2" x14ac:dyDescent="0.3">
      <c r="B310" s="1">
        <f>(A310-$E$1)^2</f>
        <v>251422.01640000002</v>
      </c>
    </row>
    <row r="311" spans="2:2" x14ac:dyDescent="0.3">
      <c r="B311" s="1">
        <f>(A311-$E$1)^2</f>
        <v>251422.01640000002</v>
      </c>
    </row>
    <row r="312" spans="2:2" x14ac:dyDescent="0.3">
      <c r="B312" s="1">
        <f>(A312-$E$1)^2</f>
        <v>251422.01640000002</v>
      </c>
    </row>
    <row r="313" spans="2:2" x14ac:dyDescent="0.3">
      <c r="B313" s="1">
        <f>(A313-$E$1)^2</f>
        <v>251422.01640000002</v>
      </c>
    </row>
    <row r="314" spans="2:2" x14ac:dyDescent="0.3">
      <c r="B314" s="1">
        <f>(A314-$E$1)^2</f>
        <v>251422.01640000002</v>
      </c>
    </row>
    <row r="315" spans="2:2" x14ac:dyDescent="0.3">
      <c r="B315" s="1">
        <f>(A315-$E$1)^2</f>
        <v>251422.01640000002</v>
      </c>
    </row>
    <row r="316" spans="2:2" x14ac:dyDescent="0.3">
      <c r="B316" s="1">
        <f>(A316-$E$1)^2</f>
        <v>251422.01640000002</v>
      </c>
    </row>
    <row r="317" spans="2:2" x14ac:dyDescent="0.3">
      <c r="B317" s="1">
        <f>(A317-$E$1)^2</f>
        <v>251422.01640000002</v>
      </c>
    </row>
    <row r="318" spans="2:2" x14ac:dyDescent="0.3">
      <c r="B318" s="1">
        <f>(A318-$E$1)^2</f>
        <v>251422.01640000002</v>
      </c>
    </row>
    <row r="319" spans="2:2" x14ac:dyDescent="0.3">
      <c r="B319" s="1">
        <f>(A319-$E$1)^2</f>
        <v>251422.01640000002</v>
      </c>
    </row>
    <row r="320" spans="2:2" x14ac:dyDescent="0.3">
      <c r="B320" s="1">
        <f>(A320-$E$1)^2</f>
        <v>251422.01640000002</v>
      </c>
    </row>
    <row r="321" spans="2:2" x14ac:dyDescent="0.3">
      <c r="B321" s="1">
        <f>(A321-$E$1)^2</f>
        <v>251422.01640000002</v>
      </c>
    </row>
    <row r="322" spans="2:2" x14ac:dyDescent="0.3">
      <c r="B322" s="1">
        <f>(A322-$E$1)^2</f>
        <v>251422.01640000002</v>
      </c>
    </row>
    <row r="323" spans="2:2" x14ac:dyDescent="0.3">
      <c r="B323" s="1">
        <f>(A323-$E$1)^2</f>
        <v>251422.01640000002</v>
      </c>
    </row>
    <row r="324" spans="2:2" x14ac:dyDescent="0.3">
      <c r="B324" s="1">
        <f>(A324-$E$1)^2</f>
        <v>251422.01640000002</v>
      </c>
    </row>
    <row r="325" spans="2:2" x14ac:dyDescent="0.3">
      <c r="B325" s="1">
        <f>(A325-$E$1)^2</f>
        <v>251422.01640000002</v>
      </c>
    </row>
    <row r="326" spans="2:2" x14ac:dyDescent="0.3">
      <c r="B326" s="1">
        <f>(A326-$E$1)^2</f>
        <v>251422.01640000002</v>
      </c>
    </row>
    <row r="327" spans="2:2" x14ac:dyDescent="0.3">
      <c r="B327" s="1">
        <f>(A327-$E$1)^2</f>
        <v>251422.01640000002</v>
      </c>
    </row>
    <row r="328" spans="2:2" x14ac:dyDescent="0.3">
      <c r="B328" s="1">
        <f>(A328-$E$1)^2</f>
        <v>251422.01640000002</v>
      </c>
    </row>
    <row r="329" spans="2:2" x14ac:dyDescent="0.3">
      <c r="B329" s="1">
        <f>(A329-$E$1)^2</f>
        <v>251422.01640000002</v>
      </c>
    </row>
    <row r="330" spans="2:2" x14ac:dyDescent="0.3">
      <c r="B330" s="1">
        <f>(A330-$E$1)^2</f>
        <v>251422.01640000002</v>
      </c>
    </row>
    <row r="331" spans="2:2" x14ac:dyDescent="0.3">
      <c r="B331" s="1">
        <f>(A331-$E$1)^2</f>
        <v>251422.01640000002</v>
      </c>
    </row>
    <row r="332" spans="2:2" x14ac:dyDescent="0.3">
      <c r="B332" s="1">
        <f>(A332-$E$1)^2</f>
        <v>251422.01640000002</v>
      </c>
    </row>
    <row r="333" spans="2:2" x14ac:dyDescent="0.3">
      <c r="B333" s="1">
        <f>(A333-$E$1)^2</f>
        <v>251422.01640000002</v>
      </c>
    </row>
    <row r="334" spans="2:2" x14ac:dyDescent="0.3">
      <c r="B334" s="1">
        <f>(A334-$E$1)^2</f>
        <v>251422.01640000002</v>
      </c>
    </row>
    <row r="335" spans="2:2" x14ac:dyDescent="0.3">
      <c r="B335" s="1">
        <f>(A335-$E$1)^2</f>
        <v>251422.01640000002</v>
      </c>
    </row>
    <row r="336" spans="2:2" x14ac:dyDescent="0.3">
      <c r="B336" s="1">
        <f>(A336-$E$1)^2</f>
        <v>251422.01640000002</v>
      </c>
    </row>
    <row r="337" spans="2:2" x14ac:dyDescent="0.3">
      <c r="B337" s="1">
        <f>(A337-$E$1)^2</f>
        <v>251422.01640000002</v>
      </c>
    </row>
    <row r="338" spans="2:2" x14ac:dyDescent="0.3">
      <c r="B338" s="1">
        <f>(A338-$E$1)^2</f>
        <v>251422.01640000002</v>
      </c>
    </row>
    <row r="339" spans="2:2" x14ac:dyDescent="0.3">
      <c r="B339" s="1">
        <f>(A339-$E$1)^2</f>
        <v>251422.01640000002</v>
      </c>
    </row>
    <row r="340" spans="2:2" x14ac:dyDescent="0.3">
      <c r="B340" s="1">
        <f>(A340-$E$1)^2</f>
        <v>251422.01640000002</v>
      </c>
    </row>
    <row r="341" spans="2:2" x14ac:dyDescent="0.3">
      <c r="B341" s="1">
        <f>(A341-$E$1)^2</f>
        <v>251422.01640000002</v>
      </c>
    </row>
    <row r="342" spans="2:2" x14ac:dyDescent="0.3">
      <c r="B342" s="1">
        <f>(A342-$E$1)^2</f>
        <v>251422.01640000002</v>
      </c>
    </row>
    <row r="343" spans="2:2" x14ac:dyDescent="0.3">
      <c r="B343" s="1">
        <f>(A343-$E$1)^2</f>
        <v>251422.01640000002</v>
      </c>
    </row>
    <row r="344" spans="2:2" x14ac:dyDescent="0.3">
      <c r="B344" s="1">
        <f>(A344-$E$1)^2</f>
        <v>251422.01640000002</v>
      </c>
    </row>
    <row r="345" spans="2:2" x14ac:dyDescent="0.3">
      <c r="B345" s="1">
        <f>(A345-$E$1)^2</f>
        <v>251422.01640000002</v>
      </c>
    </row>
    <row r="346" spans="2:2" x14ac:dyDescent="0.3">
      <c r="B346" s="1">
        <f>(A346-$E$1)^2</f>
        <v>251422.01640000002</v>
      </c>
    </row>
    <row r="347" spans="2:2" x14ac:dyDescent="0.3">
      <c r="B347" s="1">
        <f>(A347-$E$1)^2</f>
        <v>251422.01640000002</v>
      </c>
    </row>
    <row r="348" spans="2:2" x14ac:dyDescent="0.3">
      <c r="B348" s="1">
        <f>(A348-$E$1)^2</f>
        <v>251422.01640000002</v>
      </c>
    </row>
    <row r="349" spans="2:2" x14ac:dyDescent="0.3">
      <c r="B349" s="1">
        <f>(A349-$E$1)^2</f>
        <v>251422.01640000002</v>
      </c>
    </row>
    <row r="350" spans="2:2" x14ac:dyDescent="0.3">
      <c r="B350" s="1">
        <f>(A350-$E$1)^2</f>
        <v>251422.01640000002</v>
      </c>
    </row>
    <row r="351" spans="2:2" x14ac:dyDescent="0.3">
      <c r="B351" s="1">
        <f>(A351-$E$1)^2</f>
        <v>251422.01640000002</v>
      </c>
    </row>
    <row r="352" spans="2:2" x14ac:dyDescent="0.3">
      <c r="B352" s="1">
        <f>(A352-$E$1)^2</f>
        <v>251422.01640000002</v>
      </c>
    </row>
    <row r="353" spans="2:2" x14ac:dyDescent="0.3">
      <c r="B353" s="1">
        <f>(A353-$E$1)^2</f>
        <v>251422.01640000002</v>
      </c>
    </row>
    <row r="354" spans="2:2" x14ac:dyDescent="0.3">
      <c r="B354" s="1">
        <f>(A354-$E$1)^2</f>
        <v>251422.01640000002</v>
      </c>
    </row>
    <row r="355" spans="2:2" x14ac:dyDescent="0.3">
      <c r="B355" s="1">
        <f>(A355-$E$1)^2</f>
        <v>251422.01640000002</v>
      </c>
    </row>
    <row r="356" spans="2:2" x14ac:dyDescent="0.3">
      <c r="B356" s="1">
        <f>(A356-$E$1)^2</f>
        <v>251422.01640000002</v>
      </c>
    </row>
    <row r="357" spans="2:2" x14ac:dyDescent="0.3">
      <c r="B357" s="1">
        <f>(A357-$E$1)^2</f>
        <v>251422.01640000002</v>
      </c>
    </row>
    <row r="358" spans="2:2" x14ac:dyDescent="0.3">
      <c r="B358" s="1">
        <f>(A358-$E$1)^2</f>
        <v>251422.01640000002</v>
      </c>
    </row>
    <row r="359" spans="2:2" x14ac:dyDescent="0.3">
      <c r="B359" s="1">
        <f>(A359-$E$1)^2</f>
        <v>251422.01640000002</v>
      </c>
    </row>
    <row r="360" spans="2:2" x14ac:dyDescent="0.3">
      <c r="B360" s="1">
        <f>(A360-$E$1)^2</f>
        <v>251422.01640000002</v>
      </c>
    </row>
    <row r="361" spans="2:2" x14ac:dyDescent="0.3">
      <c r="B361" s="1">
        <f>(A361-$E$1)^2</f>
        <v>251422.01640000002</v>
      </c>
    </row>
    <row r="362" spans="2:2" x14ac:dyDescent="0.3">
      <c r="B362" s="1">
        <f>(A362-$E$1)^2</f>
        <v>251422.01640000002</v>
      </c>
    </row>
    <row r="363" spans="2:2" x14ac:dyDescent="0.3">
      <c r="B363" s="1">
        <f>(A363-$E$1)^2</f>
        <v>251422.01640000002</v>
      </c>
    </row>
    <row r="364" spans="2:2" x14ac:dyDescent="0.3">
      <c r="B364" s="1">
        <f>(A364-$E$1)^2</f>
        <v>251422.01640000002</v>
      </c>
    </row>
    <row r="365" spans="2:2" x14ac:dyDescent="0.3">
      <c r="B365" s="1">
        <f>(A365-$E$1)^2</f>
        <v>251422.01640000002</v>
      </c>
    </row>
    <row r="366" spans="2:2" x14ac:dyDescent="0.3">
      <c r="B366" s="1">
        <f>(A366-$E$1)^2</f>
        <v>251422.01640000002</v>
      </c>
    </row>
    <row r="367" spans="2:2" x14ac:dyDescent="0.3">
      <c r="B367" s="1">
        <f>(A367-$E$1)^2</f>
        <v>251422.01640000002</v>
      </c>
    </row>
    <row r="368" spans="2:2" x14ac:dyDescent="0.3">
      <c r="B368" s="1">
        <f>(A368-$E$1)^2</f>
        <v>251422.01640000002</v>
      </c>
    </row>
    <row r="369" spans="2:2" x14ac:dyDescent="0.3">
      <c r="B369" s="1">
        <f>(A369-$E$1)^2</f>
        <v>251422.01640000002</v>
      </c>
    </row>
    <row r="370" spans="2:2" x14ac:dyDescent="0.3">
      <c r="B370" s="1">
        <f>(A370-$E$1)^2</f>
        <v>251422.01640000002</v>
      </c>
    </row>
    <row r="371" spans="2:2" x14ac:dyDescent="0.3">
      <c r="B371" s="1">
        <f>(A371-$E$1)^2</f>
        <v>251422.01640000002</v>
      </c>
    </row>
    <row r="372" spans="2:2" x14ac:dyDescent="0.3">
      <c r="B372" s="1">
        <f>(A372-$E$1)^2</f>
        <v>251422.01640000002</v>
      </c>
    </row>
    <row r="373" spans="2:2" x14ac:dyDescent="0.3">
      <c r="B373" s="1">
        <f>(A373-$E$1)^2</f>
        <v>251422.01640000002</v>
      </c>
    </row>
    <row r="374" spans="2:2" x14ac:dyDescent="0.3">
      <c r="B374" s="1">
        <f>(A374-$E$1)^2</f>
        <v>251422.01640000002</v>
      </c>
    </row>
    <row r="375" spans="2:2" x14ac:dyDescent="0.3">
      <c r="B375" s="1">
        <f>(A375-$E$1)^2</f>
        <v>251422.01640000002</v>
      </c>
    </row>
    <row r="376" spans="2:2" x14ac:dyDescent="0.3">
      <c r="B376" s="1">
        <f>(A376-$E$1)^2</f>
        <v>251422.01640000002</v>
      </c>
    </row>
    <row r="377" spans="2:2" x14ac:dyDescent="0.3">
      <c r="B377" s="1">
        <f>(A377-$E$1)^2</f>
        <v>251422.01640000002</v>
      </c>
    </row>
    <row r="378" spans="2:2" x14ac:dyDescent="0.3">
      <c r="B378" s="1">
        <f>(A378-$E$1)^2</f>
        <v>251422.01640000002</v>
      </c>
    </row>
    <row r="379" spans="2:2" x14ac:dyDescent="0.3">
      <c r="B379" s="1">
        <f>(A379-$E$1)^2</f>
        <v>251422.01640000002</v>
      </c>
    </row>
    <row r="380" spans="2:2" x14ac:dyDescent="0.3">
      <c r="B380" s="1">
        <f>(A380-$E$1)^2</f>
        <v>251422.01640000002</v>
      </c>
    </row>
    <row r="381" spans="2:2" x14ac:dyDescent="0.3">
      <c r="B381" s="1">
        <f>(A381-$E$1)^2</f>
        <v>251422.01640000002</v>
      </c>
    </row>
    <row r="382" spans="2:2" x14ac:dyDescent="0.3">
      <c r="B382" s="1">
        <f>(A382-$E$1)^2</f>
        <v>251422.01640000002</v>
      </c>
    </row>
    <row r="383" spans="2:2" x14ac:dyDescent="0.3">
      <c r="B383" s="1">
        <f>(A383-$E$1)^2</f>
        <v>251422.01640000002</v>
      </c>
    </row>
    <row r="384" spans="2:2" x14ac:dyDescent="0.3">
      <c r="B384" s="1">
        <f>(A384-$E$1)^2</f>
        <v>251422.01640000002</v>
      </c>
    </row>
    <row r="385" spans="2:2" x14ac:dyDescent="0.3">
      <c r="B385" s="1">
        <f>(A385-$E$1)^2</f>
        <v>251422.01640000002</v>
      </c>
    </row>
    <row r="386" spans="2:2" x14ac:dyDescent="0.3">
      <c r="B386" s="1">
        <f>(A386-$E$1)^2</f>
        <v>251422.01640000002</v>
      </c>
    </row>
    <row r="387" spans="2:2" x14ac:dyDescent="0.3">
      <c r="B387" s="1">
        <f>(A387-$E$1)^2</f>
        <v>251422.01640000002</v>
      </c>
    </row>
    <row r="388" spans="2:2" x14ac:dyDescent="0.3">
      <c r="B388" s="1">
        <f>(A388-$E$1)^2</f>
        <v>251422.01640000002</v>
      </c>
    </row>
    <row r="389" spans="2:2" x14ac:dyDescent="0.3">
      <c r="B389" s="1">
        <f>(A389-$E$1)^2</f>
        <v>251422.01640000002</v>
      </c>
    </row>
    <row r="390" spans="2:2" x14ac:dyDescent="0.3">
      <c r="B390" s="1">
        <f>(A390-$E$1)^2</f>
        <v>251422.01640000002</v>
      </c>
    </row>
    <row r="391" spans="2:2" x14ac:dyDescent="0.3">
      <c r="B391" s="1">
        <f>(A391-$E$1)^2</f>
        <v>251422.01640000002</v>
      </c>
    </row>
    <row r="392" spans="2:2" x14ac:dyDescent="0.3">
      <c r="B392" s="1">
        <f>(A392-$E$1)^2</f>
        <v>251422.01640000002</v>
      </c>
    </row>
    <row r="393" spans="2:2" x14ac:dyDescent="0.3">
      <c r="B393" s="1">
        <f>(A393-$E$1)^2</f>
        <v>251422.01640000002</v>
      </c>
    </row>
    <row r="394" spans="2:2" x14ac:dyDescent="0.3">
      <c r="B394" s="1">
        <f>(A394-$E$1)^2</f>
        <v>251422.01640000002</v>
      </c>
    </row>
    <row r="395" spans="2:2" x14ac:dyDescent="0.3">
      <c r="B395" s="1">
        <f>(A395-$E$1)^2</f>
        <v>251422.01640000002</v>
      </c>
    </row>
    <row r="396" spans="2:2" x14ac:dyDescent="0.3">
      <c r="B396" s="1">
        <f>(A396-$E$1)^2</f>
        <v>251422.01640000002</v>
      </c>
    </row>
    <row r="397" spans="2:2" x14ac:dyDescent="0.3">
      <c r="B397" s="1">
        <f>(A397-$E$1)^2</f>
        <v>251422.01640000002</v>
      </c>
    </row>
    <row r="398" spans="2:2" x14ac:dyDescent="0.3">
      <c r="B398" s="1">
        <f>(A398-$E$1)^2</f>
        <v>251422.01640000002</v>
      </c>
    </row>
    <row r="399" spans="2:2" x14ac:dyDescent="0.3">
      <c r="B399" s="1">
        <f>(A399-$E$1)^2</f>
        <v>251422.01640000002</v>
      </c>
    </row>
    <row r="400" spans="2:2" x14ac:dyDescent="0.3">
      <c r="B400" s="1">
        <f>(A400-$E$1)^2</f>
        <v>251422.01640000002</v>
      </c>
    </row>
    <row r="401" spans="2:2" x14ac:dyDescent="0.3">
      <c r="B401" s="1">
        <f>(A401-$E$1)^2</f>
        <v>251422.01640000002</v>
      </c>
    </row>
    <row r="402" spans="2:2" x14ac:dyDescent="0.3">
      <c r="B402" s="1">
        <f>(A402-$E$1)^2</f>
        <v>251422.01640000002</v>
      </c>
    </row>
    <row r="403" spans="2:2" x14ac:dyDescent="0.3">
      <c r="B403" s="1">
        <f>(A403-$E$1)^2</f>
        <v>251422.01640000002</v>
      </c>
    </row>
    <row r="404" spans="2:2" x14ac:dyDescent="0.3">
      <c r="B404" s="1">
        <f>(A404-$E$1)^2</f>
        <v>251422.01640000002</v>
      </c>
    </row>
    <row r="405" spans="2:2" x14ac:dyDescent="0.3">
      <c r="B405" s="1">
        <f>(A405-$E$1)^2</f>
        <v>251422.01640000002</v>
      </c>
    </row>
    <row r="406" spans="2:2" x14ac:dyDescent="0.3">
      <c r="B406" s="1">
        <f>(A406-$E$1)^2</f>
        <v>251422.01640000002</v>
      </c>
    </row>
    <row r="407" spans="2:2" x14ac:dyDescent="0.3">
      <c r="B407" s="1">
        <f>(A407-$E$1)^2</f>
        <v>251422.01640000002</v>
      </c>
    </row>
    <row r="408" spans="2:2" x14ac:dyDescent="0.3">
      <c r="B408" s="1">
        <f>(A408-$E$1)^2</f>
        <v>251422.01640000002</v>
      </c>
    </row>
    <row r="409" spans="2:2" x14ac:dyDescent="0.3">
      <c r="B409" s="1">
        <f>(A409-$E$1)^2</f>
        <v>251422.01640000002</v>
      </c>
    </row>
    <row r="410" spans="2:2" x14ac:dyDescent="0.3">
      <c r="B410" s="1">
        <f>(A410-$E$1)^2</f>
        <v>251422.01640000002</v>
      </c>
    </row>
    <row r="411" spans="2:2" x14ac:dyDescent="0.3">
      <c r="B411" s="1">
        <f>(A411-$E$1)^2</f>
        <v>251422.01640000002</v>
      </c>
    </row>
    <row r="412" spans="2:2" x14ac:dyDescent="0.3">
      <c r="B412" s="1">
        <f>(A412-$E$1)^2</f>
        <v>251422.01640000002</v>
      </c>
    </row>
    <row r="413" spans="2:2" x14ac:dyDescent="0.3">
      <c r="B413" s="1">
        <f>(A413-$E$1)^2</f>
        <v>251422.01640000002</v>
      </c>
    </row>
    <row r="414" spans="2:2" x14ac:dyDescent="0.3">
      <c r="B414" s="1">
        <f>(A414-$E$1)^2</f>
        <v>251422.01640000002</v>
      </c>
    </row>
    <row r="415" spans="2:2" x14ac:dyDescent="0.3">
      <c r="B415" s="1">
        <f>(A415-$E$1)^2</f>
        <v>251422.01640000002</v>
      </c>
    </row>
    <row r="416" spans="2:2" x14ac:dyDescent="0.3">
      <c r="B416" s="1">
        <f>(A416-$E$1)^2</f>
        <v>251422.01640000002</v>
      </c>
    </row>
    <row r="417" spans="2:2" x14ac:dyDescent="0.3">
      <c r="B417" s="1">
        <f>(A417-$E$1)^2</f>
        <v>251422.01640000002</v>
      </c>
    </row>
    <row r="418" spans="2:2" x14ac:dyDescent="0.3">
      <c r="B418" s="1">
        <f>(A418-$E$1)^2</f>
        <v>251422.01640000002</v>
      </c>
    </row>
    <row r="419" spans="2:2" x14ac:dyDescent="0.3">
      <c r="B419" s="1">
        <f>(A419-$E$1)^2</f>
        <v>251422.01640000002</v>
      </c>
    </row>
    <row r="420" spans="2:2" x14ac:dyDescent="0.3">
      <c r="B420" s="1">
        <f>(A420-$E$1)^2</f>
        <v>251422.01640000002</v>
      </c>
    </row>
    <row r="421" spans="2:2" x14ac:dyDescent="0.3">
      <c r="B421" s="1">
        <f>(A421-$E$1)^2</f>
        <v>251422.01640000002</v>
      </c>
    </row>
    <row r="422" spans="2:2" x14ac:dyDescent="0.3">
      <c r="B422" s="1">
        <f>(A422-$E$1)^2</f>
        <v>251422.01640000002</v>
      </c>
    </row>
    <row r="423" spans="2:2" x14ac:dyDescent="0.3">
      <c r="B423" s="1">
        <f>(A423-$E$1)^2</f>
        <v>251422.01640000002</v>
      </c>
    </row>
    <row r="424" spans="2:2" x14ac:dyDescent="0.3">
      <c r="B424" s="1">
        <f>(A424-$E$1)^2</f>
        <v>251422.01640000002</v>
      </c>
    </row>
    <row r="425" spans="2:2" x14ac:dyDescent="0.3">
      <c r="B425" s="1">
        <f>(A425-$E$1)^2</f>
        <v>251422.01640000002</v>
      </c>
    </row>
    <row r="426" spans="2:2" x14ac:dyDescent="0.3">
      <c r="B426" s="1">
        <f>(A426-$E$1)^2</f>
        <v>251422.01640000002</v>
      </c>
    </row>
    <row r="427" spans="2:2" x14ac:dyDescent="0.3">
      <c r="B427" s="1">
        <f>(A427-$E$1)^2</f>
        <v>251422.01640000002</v>
      </c>
    </row>
    <row r="428" spans="2:2" x14ac:dyDescent="0.3">
      <c r="B428" s="1">
        <f>(A428-$E$1)^2</f>
        <v>251422.01640000002</v>
      </c>
    </row>
    <row r="429" spans="2:2" x14ac:dyDescent="0.3">
      <c r="B429" s="1">
        <f>(A429-$E$1)^2</f>
        <v>251422.01640000002</v>
      </c>
    </row>
    <row r="430" spans="2:2" x14ac:dyDescent="0.3">
      <c r="B430" s="1">
        <f>(A430-$E$1)^2</f>
        <v>251422.01640000002</v>
      </c>
    </row>
    <row r="431" spans="2:2" x14ac:dyDescent="0.3">
      <c r="B431" s="1">
        <f>(A431-$E$1)^2</f>
        <v>251422.01640000002</v>
      </c>
    </row>
    <row r="432" spans="2:2" x14ac:dyDescent="0.3">
      <c r="B432" s="1">
        <f>(A432-$E$1)^2</f>
        <v>251422.01640000002</v>
      </c>
    </row>
    <row r="433" spans="2:2" x14ac:dyDescent="0.3">
      <c r="B433" s="1">
        <f>(A433-$E$1)^2</f>
        <v>251422.01640000002</v>
      </c>
    </row>
    <row r="434" spans="2:2" x14ac:dyDescent="0.3">
      <c r="B434" s="1">
        <f>(A434-$E$1)^2</f>
        <v>251422.01640000002</v>
      </c>
    </row>
    <row r="435" spans="2:2" x14ac:dyDescent="0.3">
      <c r="B435" s="1">
        <f>(A435-$E$1)^2</f>
        <v>251422.01640000002</v>
      </c>
    </row>
    <row r="436" spans="2:2" x14ac:dyDescent="0.3">
      <c r="B436" s="1">
        <f>(A436-$E$1)^2</f>
        <v>251422.01640000002</v>
      </c>
    </row>
    <row r="437" spans="2:2" x14ac:dyDescent="0.3">
      <c r="B437" s="1">
        <f>(A437-$E$1)^2</f>
        <v>251422.01640000002</v>
      </c>
    </row>
    <row r="438" spans="2:2" x14ac:dyDescent="0.3">
      <c r="B438" s="1">
        <f>(A438-$E$1)^2</f>
        <v>251422.01640000002</v>
      </c>
    </row>
    <row r="439" spans="2:2" x14ac:dyDescent="0.3">
      <c r="B439" s="1">
        <f>(A439-$E$1)^2</f>
        <v>251422.01640000002</v>
      </c>
    </row>
    <row r="440" spans="2:2" x14ac:dyDescent="0.3">
      <c r="B440" s="1">
        <f>(A440-$E$1)^2</f>
        <v>251422.01640000002</v>
      </c>
    </row>
    <row r="441" spans="2:2" x14ac:dyDescent="0.3">
      <c r="B441" s="1">
        <f>(A441-$E$1)^2</f>
        <v>251422.01640000002</v>
      </c>
    </row>
    <row r="442" spans="2:2" x14ac:dyDescent="0.3">
      <c r="B442" s="1">
        <f>(A442-$E$1)^2</f>
        <v>251422.01640000002</v>
      </c>
    </row>
    <row r="443" spans="2:2" x14ac:dyDescent="0.3">
      <c r="B443" s="1">
        <f>(A443-$E$1)^2</f>
        <v>251422.01640000002</v>
      </c>
    </row>
    <row r="444" spans="2:2" x14ac:dyDescent="0.3">
      <c r="B444" s="1">
        <f>(A444-$E$1)^2</f>
        <v>251422.01640000002</v>
      </c>
    </row>
    <row r="445" spans="2:2" x14ac:dyDescent="0.3">
      <c r="B445" s="1">
        <f>(A445-$E$1)^2</f>
        <v>251422.01640000002</v>
      </c>
    </row>
    <row r="446" spans="2:2" x14ac:dyDescent="0.3">
      <c r="B446" s="1">
        <f>(A446-$E$1)^2</f>
        <v>251422.01640000002</v>
      </c>
    </row>
    <row r="447" spans="2:2" x14ac:dyDescent="0.3">
      <c r="B447" s="1">
        <f>(A447-$E$1)^2</f>
        <v>251422.01640000002</v>
      </c>
    </row>
    <row r="448" spans="2:2" x14ac:dyDescent="0.3">
      <c r="B448" s="1">
        <f>(A448-$E$1)^2</f>
        <v>251422.01640000002</v>
      </c>
    </row>
    <row r="449" spans="2:2" x14ac:dyDescent="0.3">
      <c r="B449" s="1">
        <f>(A449-$E$1)^2</f>
        <v>251422.01640000002</v>
      </c>
    </row>
    <row r="450" spans="2:2" x14ac:dyDescent="0.3">
      <c r="B450" s="1">
        <f>(A450-$E$1)^2</f>
        <v>251422.01640000002</v>
      </c>
    </row>
    <row r="451" spans="2:2" x14ac:dyDescent="0.3">
      <c r="B451" s="1">
        <f>(A451-$E$1)^2</f>
        <v>251422.01640000002</v>
      </c>
    </row>
    <row r="452" spans="2:2" x14ac:dyDescent="0.3">
      <c r="B452" s="1">
        <f>(A452-$E$1)^2</f>
        <v>251422.01640000002</v>
      </c>
    </row>
    <row r="453" spans="2:2" x14ac:dyDescent="0.3">
      <c r="B453" s="1">
        <f>(A453-$E$1)^2</f>
        <v>251422.01640000002</v>
      </c>
    </row>
    <row r="454" spans="2:2" x14ac:dyDescent="0.3">
      <c r="B454" s="1">
        <f>(A454-$E$1)^2</f>
        <v>251422.01640000002</v>
      </c>
    </row>
    <row r="455" spans="2:2" x14ac:dyDescent="0.3">
      <c r="B455" s="1">
        <f>(A455-$E$1)^2</f>
        <v>251422.01640000002</v>
      </c>
    </row>
    <row r="456" spans="2:2" x14ac:dyDescent="0.3">
      <c r="B456" s="1">
        <f>(A456-$E$1)^2</f>
        <v>251422.01640000002</v>
      </c>
    </row>
    <row r="457" spans="2:2" x14ac:dyDescent="0.3">
      <c r="B457" s="1">
        <f>(A457-$E$1)^2</f>
        <v>251422.01640000002</v>
      </c>
    </row>
    <row r="458" spans="2:2" x14ac:dyDescent="0.3">
      <c r="B458" s="1">
        <f>(A458-$E$1)^2</f>
        <v>251422.01640000002</v>
      </c>
    </row>
    <row r="459" spans="2:2" x14ac:dyDescent="0.3">
      <c r="B459" s="1">
        <f>(A459-$E$1)^2</f>
        <v>251422.01640000002</v>
      </c>
    </row>
    <row r="460" spans="2:2" x14ac:dyDescent="0.3">
      <c r="B460" s="1">
        <f>(A460-$E$1)^2</f>
        <v>251422.01640000002</v>
      </c>
    </row>
    <row r="461" spans="2:2" x14ac:dyDescent="0.3">
      <c r="B461" s="1">
        <f>(A461-$E$1)^2</f>
        <v>251422.01640000002</v>
      </c>
    </row>
    <row r="462" spans="2:2" x14ac:dyDescent="0.3">
      <c r="B462" s="1">
        <f>(A462-$E$1)^2</f>
        <v>251422.01640000002</v>
      </c>
    </row>
    <row r="463" spans="2:2" x14ac:dyDescent="0.3">
      <c r="B463" s="1">
        <f>(A463-$E$1)^2</f>
        <v>251422.01640000002</v>
      </c>
    </row>
    <row r="464" spans="2:2" x14ac:dyDescent="0.3">
      <c r="B464" s="1">
        <f>(A464-$E$1)^2</f>
        <v>251422.01640000002</v>
      </c>
    </row>
    <row r="465" spans="2:2" x14ac:dyDescent="0.3">
      <c r="B465" s="1">
        <f>(A465-$E$1)^2</f>
        <v>251422.01640000002</v>
      </c>
    </row>
    <row r="466" spans="2:2" x14ac:dyDescent="0.3">
      <c r="B466" s="1">
        <f>(A466-$E$1)^2</f>
        <v>251422.01640000002</v>
      </c>
    </row>
    <row r="467" spans="2:2" x14ac:dyDescent="0.3">
      <c r="B467" s="1">
        <f>(A467-$E$1)^2</f>
        <v>251422.01640000002</v>
      </c>
    </row>
    <row r="468" spans="2:2" x14ac:dyDescent="0.3">
      <c r="B468" s="1">
        <f>(A468-$E$1)^2</f>
        <v>251422.01640000002</v>
      </c>
    </row>
    <row r="469" spans="2:2" x14ac:dyDescent="0.3">
      <c r="B469" s="1">
        <f>(A469-$E$1)^2</f>
        <v>251422.01640000002</v>
      </c>
    </row>
    <row r="470" spans="2:2" x14ac:dyDescent="0.3">
      <c r="B470" s="1">
        <f>(A470-$E$1)^2</f>
        <v>251422.01640000002</v>
      </c>
    </row>
    <row r="471" spans="2:2" x14ac:dyDescent="0.3">
      <c r="B471" s="1">
        <f>(A471-$E$1)^2</f>
        <v>251422.01640000002</v>
      </c>
    </row>
    <row r="472" spans="2:2" x14ac:dyDescent="0.3">
      <c r="B472" s="1">
        <f>(A472-$E$1)^2</f>
        <v>251422.01640000002</v>
      </c>
    </row>
    <row r="473" spans="2:2" x14ac:dyDescent="0.3">
      <c r="B473" s="1">
        <f>(A473-$E$1)^2</f>
        <v>251422.01640000002</v>
      </c>
    </row>
    <row r="474" spans="2:2" x14ac:dyDescent="0.3">
      <c r="B474" s="1">
        <f>(A474-$E$1)^2</f>
        <v>251422.01640000002</v>
      </c>
    </row>
    <row r="475" spans="2:2" x14ac:dyDescent="0.3">
      <c r="B475" s="1">
        <f>(A475-$E$1)^2</f>
        <v>251422.01640000002</v>
      </c>
    </row>
    <row r="476" spans="2:2" x14ac:dyDescent="0.3">
      <c r="B476" s="1">
        <f>(A476-$E$1)^2</f>
        <v>251422.01640000002</v>
      </c>
    </row>
    <row r="477" spans="2:2" x14ac:dyDescent="0.3">
      <c r="B477" s="1">
        <f>(A477-$E$1)^2</f>
        <v>251422.01640000002</v>
      </c>
    </row>
    <row r="478" spans="2:2" x14ac:dyDescent="0.3">
      <c r="B478" s="1">
        <f>(A478-$E$1)^2</f>
        <v>251422.01640000002</v>
      </c>
    </row>
    <row r="479" spans="2:2" x14ac:dyDescent="0.3">
      <c r="B479" s="1">
        <f>(A479-$E$1)^2</f>
        <v>251422.01640000002</v>
      </c>
    </row>
    <row r="480" spans="2:2" x14ac:dyDescent="0.3">
      <c r="B480" s="1">
        <f>(A480-$E$1)^2</f>
        <v>251422.01640000002</v>
      </c>
    </row>
    <row r="481" spans="2:2" x14ac:dyDescent="0.3">
      <c r="B481" s="1">
        <f>(A481-$E$1)^2</f>
        <v>251422.01640000002</v>
      </c>
    </row>
    <row r="482" spans="2:2" x14ac:dyDescent="0.3">
      <c r="B482" s="1">
        <f>(A482-$E$1)^2</f>
        <v>251422.01640000002</v>
      </c>
    </row>
    <row r="483" spans="2:2" x14ac:dyDescent="0.3">
      <c r="B483" s="1">
        <f>(A483-$E$1)^2</f>
        <v>251422.01640000002</v>
      </c>
    </row>
    <row r="484" spans="2:2" x14ac:dyDescent="0.3">
      <c r="B484" s="1">
        <f>(A484-$E$1)^2</f>
        <v>251422.01640000002</v>
      </c>
    </row>
    <row r="485" spans="2:2" x14ac:dyDescent="0.3">
      <c r="B485" s="1">
        <f>(A485-$E$1)^2</f>
        <v>251422.01640000002</v>
      </c>
    </row>
    <row r="486" spans="2:2" x14ac:dyDescent="0.3">
      <c r="B486" s="1">
        <f>(A486-$E$1)^2</f>
        <v>251422.01640000002</v>
      </c>
    </row>
    <row r="487" spans="2:2" x14ac:dyDescent="0.3">
      <c r="B487" s="1">
        <f>(A487-$E$1)^2</f>
        <v>251422.01640000002</v>
      </c>
    </row>
    <row r="488" spans="2:2" x14ac:dyDescent="0.3">
      <c r="B488" s="1">
        <f>(A488-$E$1)^2</f>
        <v>251422.01640000002</v>
      </c>
    </row>
    <row r="489" spans="2:2" x14ac:dyDescent="0.3">
      <c r="B489" s="1">
        <f>(A489-$E$1)^2</f>
        <v>251422.01640000002</v>
      </c>
    </row>
    <row r="490" spans="2:2" x14ac:dyDescent="0.3">
      <c r="B490" s="1">
        <f>(A490-$E$1)^2</f>
        <v>251422.01640000002</v>
      </c>
    </row>
    <row r="491" spans="2:2" x14ac:dyDescent="0.3">
      <c r="B491" s="1">
        <f>(A491-$E$1)^2</f>
        <v>251422.01640000002</v>
      </c>
    </row>
    <row r="492" spans="2:2" x14ac:dyDescent="0.3">
      <c r="B492" s="1">
        <f>(A492-$E$1)^2</f>
        <v>251422.01640000002</v>
      </c>
    </row>
    <row r="493" spans="2:2" x14ac:dyDescent="0.3">
      <c r="B493" s="1">
        <f>(A493-$E$1)^2</f>
        <v>251422.01640000002</v>
      </c>
    </row>
    <row r="494" spans="2:2" x14ac:dyDescent="0.3">
      <c r="B494" s="1">
        <f>(A494-$E$1)^2</f>
        <v>251422.01640000002</v>
      </c>
    </row>
    <row r="495" spans="2:2" x14ac:dyDescent="0.3">
      <c r="B495" s="1">
        <f>(A495-$E$1)^2</f>
        <v>251422.01640000002</v>
      </c>
    </row>
    <row r="496" spans="2:2" x14ac:dyDescent="0.3">
      <c r="B496" s="1">
        <f>(A496-$E$1)^2</f>
        <v>251422.01640000002</v>
      </c>
    </row>
    <row r="497" spans="2:2" x14ac:dyDescent="0.3">
      <c r="B497" s="1">
        <f>(A497-$E$1)^2</f>
        <v>251422.01640000002</v>
      </c>
    </row>
    <row r="498" spans="2:2" x14ac:dyDescent="0.3">
      <c r="B498" s="1">
        <f>(A498-$E$1)^2</f>
        <v>251422.01640000002</v>
      </c>
    </row>
    <row r="499" spans="2:2" x14ac:dyDescent="0.3">
      <c r="B499" s="1">
        <f>(A499-$E$1)^2</f>
        <v>251422.01640000002</v>
      </c>
    </row>
    <row r="500" spans="2:2" x14ac:dyDescent="0.3">
      <c r="B500" s="1">
        <f>(A500-$E$1)^2</f>
        <v>251422.01640000002</v>
      </c>
    </row>
    <row r="501" spans="2:2" x14ac:dyDescent="0.3">
      <c r="B501" s="1">
        <f>(A501-$E$1)^2</f>
        <v>251422.01640000002</v>
      </c>
    </row>
    <row r="502" spans="2:2" x14ac:dyDescent="0.3">
      <c r="B502" s="1">
        <f>(A502-$E$1)^2</f>
        <v>251422.01640000002</v>
      </c>
    </row>
    <row r="503" spans="2:2" x14ac:dyDescent="0.3">
      <c r="B503" s="1">
        <f>(A503-$E$1)^2</f>
        <v>251422.01640000002</v>
      </c>
    </row>
    <row r="504" spans="2:2" x14ac:dyDescent="0.3">
      <c r="B504" s="1">
        <f>(A504-$E$1)^2</f>
        <v>251422.01640000002</v>
      </c>
    </row>
    <row r="505" spans="2:2" x14ac:dyDescent="0.3">
      <c r="B505" s="1">
        <f>(A505-$E$1)^2</f>
        <v>251422.01640000002</v>
      </c>
    </row>
    <row r="506" spans="2:2" x14ac:dyDescent="0.3">
      <c r="B506" s="1">
        <f>(A506-$E$1)^2</f>
        <v>251422.01640000002</v>
      </c>
    </row>
    <row r="507" spans="2:2" x14ac:dyDescent="0.3">
      <c r="B507" s="1">
        <f>(A507-$E$1)^2</f>
        <v>251422.01640000002</v>
      </c>
    </row>
    <row r="508" spans="2:2" x14ac:dyDescent="0.3">
      <c r="B508" s="1">
        <f>(A508-$E$1)^2</f>
        <v>251422.01640000002</v>
      </c>
    </row>
    <row r="509" spans="2:2" x14ac:dyDescent="0.3">
      <c r="B509" s="1">
        <f>(A509-$E$1)^2</f>
        <v>251422.01640000002</v>
      </c>
    </row>
    <row r="510" spans="2:2" x14ac:dyDescent="0.3">
      <c r="B510" s="1">
        <f>(A510-$E$1)^2</f>
        <v>251422.01640000002</v>
      </c>
    </row>
    <row r="511" spans="2:2" x14ac:dyDescent="0.3">
      <c r="B511" s="1">
        <f>(A511-$E$1)^2</f>
        <v>251422.01640000002</v>
      </c>
    </row>
    <row r="512" spans="2:2" x14ac:dyDescent="0.3">
      <c r="B512" s="1">
        <f>(A512-$E$1)^2</f>
        <v>251422.01640000002</v>
      </c>
    </row>
    <row r="513" spans="2:2" x14ac:dyDescent="0.3">
      <c r="B513" s="1">
        <f>(A513-$E$1)^2</f>
        <v>251422.01640000002</v>
      </c>
    </row>
    <row r="514" spans="2:2" x14ac:dyDescent="0.3">
      <c r="B514" s="1">
        <f>(A514-$E$1)^2</f>
        <v>251422.01640000002</v>
      </c>
    </row>
    <row r="515" spans="2:2" x14ac:dyDescent="0.3">
      <c r="B515" s="1">
        <f>(A515-$E$1)^2</f>
        <v>251422.01640000002</v>
      </c>
    </row>
    <row r="516" spans="2:2" x14ac:dyDescent="0.3">
      <c r="B516" s="1">
        <f>(A516-$E$1)^2</f>
        <v>251422.01640000002</v>
      </c>
    </row>
    <row r="517" spans="2:2" x14ac:dyDescent="0.3">
      <c r="B517" s="1">
        <f>(A517-$E$1)^2</f>
        <v>251422.01640000002</v>
      </c>
    </row>
    <row r="518" spans="2:2" x14ac:dyDescent="0.3">
      <c r="B518" s="1">
        <f>(A518-$E$1)^2</f>
        <v>251422.01640000002</v>
      </c>
    </row>
    <row r="519" spans="2:2" x14ac:dyDescent="0.3">
      <c r="B519" s="1">
        <f>(A519-$E$1)^2</f>
        <v>251422.01640000002</v>
      </c>
    </row>
    <row r="520" spans="2:2" x14ac:dyDescent="0.3">
      <c r="B520" s="1">
        <f>(A520-$E$1)^2</f>
        <v>251422.01640000002</v>
      </c>
    </row>
    <row r="521" spans="2:2" x14ac:dyDescent="0.3">
      <c r="B521" s="1">
        <f>(A521-$E$1)^2</f>
        <v>251422.01640000002</v>
      </c>
    </row>
    <row r="522" spans="2:2" x14ac:dyDescent="0.3">
      <c r="B522" s="1">
        <f>(A522-$E$1)^2</f>
        <v>251422.01640000002</v>
      </c>
    </row>
    <row r="523" spans="2:2" x14ac:dyDescent="0.3">
      <c r="B523" s="1">
        <f>(A523-$E$1)^2</f>
        <v>251422.01640000002</v>
      </c>
    </row>
    <row r="524" spans="2:2" x14ac:dyDescent="0.3">
      <c r="B524" s="1">
        <f>(A524-$E$1)^2</f>
        <v>251422.01640000002</v>
      </c>
    </row>
    <row r="525" spans="2:2" x14ac:dyDescent="0.3">
      <c r="B525" s="1">
        <f>(A525-$E$1)^2</f>
        <v>251422.01640000002</v>
      </c>
    </row>
    <row r="526" spans="2:2" x14ac:dyDescent="0.3">
      <c r="B526" s="1">
        <f>(A526-$E$1)^2</f>
        <v>251422.01640000002</v>
      </c>
    </row>
    <row r="527" spans="2:2" x14ac:dyDescent="0.3">
      <c r="B527" s="1">
        <f>(A527-$E$1)^2</f>
        <v>251422.01640000002</v>
      </c>
    </row>
    <row r="528" spans="2:2" x14ac:dyDescent="0.3">
      <c r="B528" s="1">
        <f>(A528-$E$1)^2</f>
        <v>251422.01640000002</v>
      </c>
    </row>
    <row r="529" spans="2:2" x14ac:dyDescent="0.3">
      <c r="B529" s="1">
        <f>(A529-$E$1)^2</f>
        <v>251422.01640000002</v>
      </c>
    </row>
    <row r="530" spans="2:2" x14ac:dyDescent="0.3">
      <c r="B530" s="1">
        <f>(A530-$E$1)^2</f>
        <v>251422.01640000002</v>
      </c>
    </row>
    <row r="531" spans="2:2" x14ac:dyDescent="0.3">
      <c r="B531" s="1">
        <f>(A531-$E$1)^2</f>
        <v>251422.01640000002</v>
      </c>
    </row>
    <row r="532" spans="2:2" x14ac:dyDescent="0.3">
      <c r="B532" s="1">
        <f>(A532-$E$1)^2</f>
        <v>251422.01640000002</v>
      </c>
    </row>
    <row r="533" spans="2:2" x14ac:dyDescent="0.3">
      <c r="B533" s="1">
        <f>(A533-$E$1)^2</f>
        <v>251422.01640000002</v>
      </c>
    </row>
    <row r="534" spans="2:2" x14ac:dyDescent="0.3">
      <c r="B534" s="1">
        <f>(A534-$E$1)^2</f>
        <v>251422.01640000002</v>
      </c>
    </row>
    <row r="535" spans="2:2" x14ac:dyDescent="0.3">
      <c r="B535" s="1">
        <f>(A535-$E$1)^2</f>
        <v>251422.01640000002</v>
      </c>
    </row>
    <row r="536" spans="2:2" x14ac:dyDescent="0.3">
      <c r="B536" s="1">
        <f>(A536-$E$1)^2</f>
        <v>251422.01640000002</v>
      </c>
    </row>
    <row r="537" spans="2:2" x14ac:dyDescent="0.3">
      <c r="B537" s="1">
        <f>(A537-$E$1)^2</f>
        <v>251422.01640000002</v>
      </c>
    </row>
    <row r="538" spans="2:2" x14ac:dyDescent="0.3">
      <c r="B538" s="1">
        <f>(A538-$E$1)^2</f>
        <v>251422.01640000002</v>
      </c>
    </row>
    <row r="539" spans="2:2" x14ac:dyDescent="0.3">
      <c r="B539" s="1">
        <f>(A539-$E$1)^2</f>
        <v>251422.01640000002</v>
      </c>
    </row>
    <row r="540" spans="2:2" x14ac:dyDescent="0.3">
      <c r="B540" s="1">
        <f>(A540-$E$1)^2</f>
        <v>251422.01640000002</v>
      </c>
    </row>
    <row r="541" spans="2:2" x14ac:dyDescent="0.3">
      <c r="B541" s="1">
        <f>(A541-$E$1)^2</f>
        <v>251422.01640000002</v>
      </c>
    </row>
    <row r="542" spans="2:2" x14ac:dyDescent="0.3">
      <c r="B542" s="1">
        <f>(A542-$E$1)^2</f>
        <v>251422.01640000002</v>
      </c>
    </row>
    <row r="543" spans="2:2" x14ac:dyDescent="0.3">
      <c r="B543" s="1">
        <f>(A543-$E$1)^2</f>
        <v>251422.01640000002</v>
      </c>
    </row>
    <row r="544" spans="2:2" x14ac:dyDescent="0.3">
      <c r="B544" s="1">
        <f>(A544-$E$1)^2</f>
        <v>251422.01640000002</v>
      </c>
    </row>
    <row r="545" spans="2:2" x14ac:dyDescent="0.3">
      <c r="B545" s="1">
        <f>(A545-$E$1)^2</f>
        <v>251422.01640000002</v>
      </c>
    </row>
    <row r="546" spans="2:2" x14ac:dyDescent="0.3">
      <c r="B546" s="1">
        <f>(A546-$E$1)^2</f>
        <v>251422.01640000002</v>
      </c>
    </row>
    <row r="547" spans="2:2" x14ac:dyDescent="0.3">
      <c r="B547" s="1">
        <f>(A547-$E$1)^2</f>
        <v>251422.01640000002</v>
      </c>
    </row>
    <row r="548" spans="2:2" x14ac:dyDescent="0.3">
      <c r="B548" s="1">
        <f>(A548-$E$1)^2</f>
        <v>251422.01640000002</v>
      </c>
    </row>
    <row r="549" spans="2:2" x14ac:dyDescent="0.3">
      <c r="B549" s="1">
        <f>(A549-$E$1)^2</f>
        <v>251422.01640000002</v>
      </c>
    </row>
    <row r="550" spans="2:2" x14ac:dyDescent="0.3">
      <c r="B550" s="1">
        <f>(A550-$E$1)^2</f>
        <v>251422.01640000002</v>
      </c>
    </row>
    <row r="551" spans="2:2" x14ac:dyDescent="0.3">
      <c r="B551" s="1">
        <f>(A551-$E$1)^2</f>
        <v>251422.01640000002</v>
      </c>
    </row>
    <row r="552" spans="2:2" x14ac:dyDescent="0.3">
      <c r="B552" s="1">
        <f>(A552-$E$1)^2</f>
        <v>251422.01640000002</v>
      </c>
    </row>
    <row r="553" spans="2:2" x14ac:dyDescent="0.3">
      <c r="B553" s="1">
        <f>(A553-$E$1)^2</f>
        <v>251422.01640000002</v>
      </c>
    </row>
    <row r="554" spans="2:2" x14ac:dyDescent="0.3">
      <c r="B554" s="1">
        <f>(A554-$E$1)^2</f>
        <v>251422.01640000002</v>
      </c>
    </row>
    <row r="555" spans="2:2" x14ac:dyDescent="0.3">
      <c r="B555" s="1">
        <f>(A555-$E$1)^2</f>
        <v>251422.01640000002</v>
      </c>
    </row>
    <row r="556" spans="2:2" x14ac:dyDescent="0.3">
      <c r="B556" s="1">
        <f>(A556-$E$1)^2</f>
        <v>251422.01640000002</v>
      </c>
    </row>
    <row r="557" spans="2:2" x14ac:dyDescent="0.3">
      <c r="B557" s="1">
        <f>(A557-$E$1)^2</f>
        <v>251422.01640000002</v>
      </c>
    </row>
    <row r="558" spans="2:2" x14ac:dyDescent="0.3">
      <c r="B558" s="1">
        <f>(A558-$E$1)^2</f>
        <v>251422.01640000002</v>
      </c>
    </row>
    <row r="559" spans="2:2" x14ac:dyDescent="0.3">
      <c r="B559" s="1">
        <f>(A559-$E$1)^2</f>
        <v>251422.01640000002</v>
      </c>
    </row>
    <row r="560" spans="2:2" x14ac:dyDescent="0.3">
      <c r="B560" s="1">
        <f>(A560-$E$1)^2</f>
        <v>251422.01640000002</v>
      </c>
    </row>
    <row r="561" spans="2:2" x14ac:dyDescent="0.3">
      <c r="B561" s="1">
        <f>(A561-$E$1)^2</f>
        <v>251422.01640000002</v>
      </c>
    </row>
    <row r="562" spans="2:2" x14ac:dyDescent="0.3">
      <c r="B562" s="1">
        <f>(A562-$E$1)^2</f>
        <v>251422.01640000002</v>
      </c>
    </row>
    <row r="563" spans="2:2" x14ac:dyDescent="0.3">
      <c r="B563" s="1">
        <f>(A563-$E$1)^2</f>
        <v>251422.01640000002</v>
      </c>
    </row>
    <row r="564" spans="2:2" x14ac:dyDescent="0.3">
      <c r="B564" s="1">
        <f>(A564-$E$1)^2</f>
        <v>251422.01640000002</v>
      </c>
    </row>
    <row r="565" spans="2:2" x14ac:dyDescent="0.3">
      <c r="B565" s="1">
        <f>(A565-$E$1)^2</f>
        <v>251422.01640000002</v>
      </c>
    </row>
    <row r="566" spans="2:2" x14ac:dyDescent="0.3">
      <c r="B566" s="1">
        <f>(A566-$E$1)^2</f>
        <v>251422.01640000002</v>
      </c>
    </row>
    <row r="567" spans="2:2" x14ac:dyDescent="0.3">
      <c r="B567" s="1">
        <f>(A567-$E$1)^2</f>
        <v>251422.01640000002</v>
      </c>
    </row>
    <row r="568" spans="2:2" x14ac:dyDescent="0.3">
      <c r="B568" s="1">
        <f>(A568-$E$1)^2</f>
        <v>251422.01640000002</v>
      </c>
    </row>
    <row r="569" spans="2:2" x14ac:dyDescent="0.3">
      <c r="B569" s="1">
        <f>(A569-$E$1)^2</f>
        <v>251422.01640000002</v>
      </c>
    </row>
    <row r="570" spans="2:2" x14ac:dyDescent="0.3">
      <c r="B570" s="1">
        <f>(A570-$E$1)^2</f>
        <v>251422.01640000002</v>
      </c>
    </row>
    <row r="571" spans="2:2" x14ac:dyDescent="0.3">
      <c r="B571" s="1">
        <f>(A571-$E$1)^2</f>
        <v>251422.01640000002</v>
      </c>
    </row>
    <row r="572" spans="2:2" x14ac:dyDescent="0.3">
      <c r="B572" s="1">
        <f>(A572-$E$1)^2</f>
        <v>251422.01640000002</v>
      </c>
    </row>
    <row r="573" spans="2:2" x14ac:dyDescent="0.3">
      <c r="B573" s="1">
        <f>(A573-$E$1)^2</f>
        <v>251422.01640000002</v>
      </c>
    </row>
    <row r="574" spans="2:2" x14ac:dyDescent="0.3">
      <c r="B574" s="1">
        <f>(A574-$E$1)^2</f>
        <v>251422.01640000002</v>
      </c>
    </row>
    <row r="575" spans="2:2" x14ac:dyDescent="0.3">
      <c r="B575" s="1">
        <f>(A575-$E$1)^2</f>
        <v>251422.01640000002</v>
      </c>
    </row>
    <row r="576" spans="2:2" x14ac:dyDescent="0.3">
      <c r="B576" s="1">
        <f>(A576-$E$1)^2</f>
        <v>251422.01640000002</v>
      </c>
    </row>
    <row r="577" spans="2:2" x14ac:dyDescent="0.3">
      <c r="B577" s="1">
        <f>(A577-$E$1)^2</f>
        <v>251422.01640000002</v>
      </c>
    </row>
    <row r="578" spans="2:2" x14ac:dyDescent="0.3">
      <c r="B578" s="1">
        <f>(A578-$E$1)^2</f>
        <v>251422.01640000002</v>
      </c>
    </row>
    <row r="579" spans="2:2" x14ac:dyDescent="0.3">
      <c r="B579" s="1">
        <f>(A579-$E$1)^2</f>
        <v>251422.01640000002</v>
      </c>
    </row>
    <row r="580" spans="2:2" x14ac:dyDescent="0.3">
      <c r="B580" s="1">
        <f>(A580-$E$1)^2</f>
        <v>251422.01640000002</v>
      </c>
    </row>
    <row r="581" spans="2:2" x14ac:dyDescent="0.3">
      <c r="B581" s="1">
        <f>(A581-$E$1)^2</f>
        <v>251422.01640000002</v>
      </c>
    </row>
    <row r="582" spans="2:2" x14ac:dyDescent="0.3">
      <c r="B582" s="1">
        <f>(A582-$E$1)^2</f>
        <v>251422.01640000002</v>
      </c>
    </row>
    <row r="583" spans="2:2" x14ac:dyDescent="0.3">
      <c r="B583" s="1">
        <f>(A583-$E$1)^2</f>
        <v>251422.01640000002</v>
      </c>
    </row>
    <row r="584" spans="2:2" x14ac:dyDescent="0.3">
      <c r="B584" s="1">
        <f>(A584-$E$1)^2</f>
        <v>251422.01640000002</v>
      </c>
    </row>
    <row r="585" spans="2:2" x14ac:dyDescent="0.3">
      <c r="B585" s="1">
        <f>(A585-$E$1)^2</f>
        <v>251422.01640000002</v>
      </c>
    </row>
    <row r="586" spans="2:2" x14ac:dyDescent="0.3">
      <c r="B586" s="1">
        <f>(A586-$E$1)^2</f>
        <v>251422.01640000002</v>
      </c>
    </row>
    <row r="587" spans="2:2" x14ac:dyDescent="0.3">
      <c r="B587" s="1">
        <f>(A587-$E$1)^2</f>
        <v>251422.01640000002</v>
      </c>
    </row>
    <row r="588" spans="2:2" x14ac:dyDescent="0.3">
      <c r="B588" s="1">
        <f>(A588-$E$1)^2</f>
        <v>251422.01640000002</v>
      </c>
    </row>
    <row r="589" spans="2:2" x14ac:dyDescent="0.3">
      <c r="B589" s="1">
        <f>(A589-$E$1)^2</f>
        <v>251422.01640000002</v>
      </c>
    </row>
    <row r="590" spans="2:2" x14ac:dyDescent="0.3">
      <c r="B590" s="1">
        <f>(A590-$E$1)^2</f>
        <v>251422.01640000002</v>
      </c>
    </row>
    <row r="591" spans="2:2" x14ac:dyDescent="0.3">
      <c r="B591" s="1">
        <f>(A591-$E$1)^2</f>
        <v>251422.01640000002</v>
      </c>
    </row>
    <row r="592" spans="2:2" x14ac:dyDescent="0.3">
      <c r="B592" s="1">
        <f>(A592-$E$1)^2</f>
        <v>251422.01640000002</v>
      </c>
    </row>
    <row r="593" spans="2:2" x14ac:dyDescent="0.3">
      <c r="B593" s="1">
        <f>(A593-$E$1)^2</f>
        <v>251422.01640000002</v>
      </c>
    </row>
    <row r="594" spans="2:2" x14ac:dyDescent="0.3">
      <c r="B594" s="1">
        <f>(A594-$E$1)^2</f>
        <v>251422.01640000002</v>
      </c>
    </row>
    <row r="595" spans="2:2" x14ac:dyDescent="0.3">
      <c r="B595" s="1">
        <f>(A595-$E$1)^2</f>
        <v>251422.01640000002</v>
      </c>
    </row>
    <row r="596" spans="2:2" x14ac:dyDescent="0.3">
      <c r="B596" s="1">
        <f>(A596-$E$1)^2</f>
        <v>251422.01640000002</v>
      </c>
    </row>
    <row r="597" spans="2:2" x14ac:dyDescent="0.3">
      <c r="B597" s="1">
        <f>(A597-$E$1)^2</f>
        <v>251422.01640000002</v>
      </c>
    </row>
    <row r="598" spans="2:2" x14ac:dyDescent="0.3">
      <c r="B598" s="1">
        <f>(A598-$E$1)^2</f>
        <v>251422.01640000002</v>
      </c>
    </row>
    <row r="599" spans="2:2" x14ac:dyDescent="0.3">
      <c r="B599" s="1">
        <f>(A599-$E$1)^2</f>
        <v>251422.01640000002</v>
      </c>
    </row>
    <row r="600" spans="2:2" x14ac:dyDescent="0.3">
      <c r="B600" s="1">
        <f>(A600-$E$1)^2</f>
        <v>251422.01640000002</v>
      </c>
    </row>
    <row r="601" spans="2:2" x14ac:dyDescent="0.3">
      <c r="B601" s="1">
        <f>(A601-$E$1)^2</f>
        <v>251422.01640000002</v>
      </c>
    </row>
    <row r="602" spans="2:2" x14ac:dyDescent="0.3">
      <c r="B602" s="1">
        <f>(A602-$E$1)^2</f>
        <v>251422.01640000002</v>
      </c>
    </row>
    <row r="603" spans="2:2" x14ac:dyDescent="0.3">
      <c r="B603" s="1">
        <f>(A603-$E$1)^2</f>
        <v>251422.01640000002</v>
      </c>
    </row>
    <row r="604" spans="2:2" x14ac:dyDescent="0.3">
      <c r="B604" s="1">
        <f>(A604-$E$1)^2</f>
        <v>251422.01640000002</v>
      </c>
    </row>
    <row r="605" spans="2:2" x14ac:dyDescent="0.3">
      <c r="B605" s="1">
        <f>(A605-$E$1)^2</f>
        <v>251422.01640000002</v>
      </c>
    </row>
    <row r="606" spans="2:2" x14ac:dyDescent="0.3">
      <c r="B606" s="1">
        <f>(A606-$E$1)^2</f>
        <v>251422.01640000002</v>
      </c>
    </row>
    <row r="607" spans="2:2" x14ac:dyDescent="0.3">
      <c r="B607" s="1">
        <f>(A607-$E$1)^2</f>
        <v>251422.01640000002</v>
      </c>
    </row>
    <row r="608" spans="2:2" x14ac:dyDescent="0.3">
      <c r="B608" s="1">
        <f>(A608-$E$1)^2</f>
        <v>251422.01640000002</v>
      </c>
    </row>
    <row r="609" spans="2:2" x14ac:dyDescent="0.3">
      <c r="B609" s="1">
        <f>(A609-$E$1)^2</f>
        <v>251422.01640000002</v>
      </c>
    </row>
    <row r="610" spans="2:2" x14ac:dyDescent="0.3">
      <c r="B610" s="1">
        <f>(A610-$E$1)^2</f>
        <v>251422.01640000002</v>
      </c>
    </row>
    <row r="611" spans="2:2" x14ac:dyDescent="0.3">
      <c r="B611" s="1">
        <f>(A611-$E$1)^2</f>
        <v>251422.01640000002</v>
      </c>
    </row>
    <row r="612" spans="2:2" x14ac:dyDescent="0.3">
      <c r="B612" s="1">
        <f>(A612-$E$1)^2</f>
        <v>251422.01640000002</v>
      </c>
    </row>
    <row r="613" spans="2:2" x14ac:dyDescent="0.3">
      <c r="B613" s="1">
        <f>(A613-$E$1)^2</f>
        <v>251422.01640000002</v>
      </c>
    </row>
    <row r="614" spans="2:2" x14ac:dyDescent="0.3">
      <c r="B614" s="1">
        <f>(A614-$E$1)^2</f>
        <v>251422.01640000002</v>
      </c>
    </row>
    <row r="615" spans="2:2" x14ac:dyDescent="0.3">
      <c r="B615" s="1">
        <f>(A615-$E$1)^2</f>
        <v>251422.01640000002</v>
      </c>
    </row>
    <row r="616" spans="2:2" x14ac:dyDescent="0.3">
      <c r="B616" s="1">
        <f>(A616-$E$1)^2</f>
        <v>251422.01640000002</v>
      </c>
    </row>
    <row r="617" spans="2:2" x14ac:dyDescent="0.3">
      <c r="B617" s="1">
        <f>(A617-$E$1)^2</f>
        <v>251422.01640000002</v>
      </c>
    </row>
    <row r="618" spans="2:2" x14ac:dyDescent="0.3">
      <c r="B618" s="1">
        <f>(A618-$E$1)^2</f>
        <v>251422.01640000002</v>
      </c>
    </row>
    <row r="619" spans="2:2" x14ac:dyDescent="0.3">
      <c r="B619" s="1">
        <f>(A619-$E$1)^2</f>
        <v>251422.01640000002</v>
      </c>
    </row>
    <row r="620" spans="2:2" x14ac:dyDescent="0.3">
      <c r="B620" s="1">
        <f>(A620-$E$1)^2</f>
        <v>251422.01640000002</v>
      </c>
    </row>
    <row r="621" spans="2:2" x14ac:dyDescent="0.3">
      <c r="B621" s="1">
        <f>(A621-$E$1)^2</f>
        <v>251422.01640000002</v>
      </c>
    </row>
    <row r="622" spans="2:2" x14ac:dyDescent="0.3">
      <c r="B622" s="1">
        <f>(A622-$E$1)^2</f>
        <v>251422.01640000002</v>
      </c>
    </row>
    <row r="623" spans="2:2" x14ac:dyDescent="0.3">
      <c r="B623" s="1">
        <f>(A623-$E$1)^2</f>
        <v>251422.01640000002</v>
      </c>
    </row>
    <row r="624" spans="2:2" x14ac:dyDescent="0.3">
      <c r="B624" s="1">
        <f>(A624-$E$1)^2</f>
        <v>251422.01640000002</v>
      </c>
    </row>
    <row r="625" spans="2:2" x14ac:dyDescent="0.3">
      <c r="B625" s="1">
        <f>(A625-$E$1)^2</f>
        <v>251422.01640000002</v>
      </c>
    </row>
    <row r="626" spans="2:2" x14ac:dyDescent="0.3">
      <c r="B626" s="1">
        <f>(A626-$E$1)^2</f>
        <v>251422.01640000002</v>
      </c>
    </row>
    <row r="627" spans="2:2" x14ac:dyDescent="0.3">
      <c r="B627" s="1">
        <f>(A627-$E$1)^2</f>
        <v>251422.01640000002</v>
      </c>
    </row>
    <row r="628" spans="2:2" x14ac:dyDescent="0.3">
      <c r="B628" s="1">
        <f>(A628-$E$1)^2</f>
        <v>251422.01640000002</v>
      </c>
    </row>
    <row r="629" spans="2:2" x14ac:dyDescent="0.3">
      <c r="B629" s="1">
        <f>(A629-$E$1)^2</f>
        <v>251422.01640000002</v>
      </c>
    </row>
    <row r="630" spans="2:2" x14ac:dyDescent="0.3">
      <c r="B630" s="1">
        <f>(A630-$E$1)^2</f>
        <v>251422.01640000002</v>
      </c>
    </row>
    <row r="631" spans="2:2" x14ac:dyDescent="0.3">
      <c r="B631" s="1">
        <f>(A631-$E$1)^2</f>
        <v>251422.01640000002</v>
      </c>
    </row>
    <row r="632" spans="2:2" x14ac:dyDescent="0.3">
      <c r="B632" s="1">
        <f>(A632-$E$1)^2</f>
        <v>251422.01640000002</v>
      </c>
    </row>
    <row r="633" spans="2:2" x14ac:dyDescent="0.3">
      <c r="B633" s="1">
        <f>(A633-$E$1)^2</f>
        <v>251422.01640000002</v>
      </c>
    </row>
    <row r="634" spans="2:2" x14ac:dyDescent="0.3">
      <c r="B634" s="1">
        <f>(A634-$E$1)^2</f>
        <v>251422.01640000002</v>
      </c>
    </row>
    <row r="635" spans="2:2" x14ac:dyDescent="0.3">
      <c r="B635" s="1">
        <f>(A635-$E$1)^2</f>
        <v>251422.01640000002</v>
      </c>
    </row>
    <row r="636" spans="2:2" x14ac:dyDescent="0.3">
      <c r="B636" s="1">
        <f>(A636-$E$1)^2</f>
        <v>251422.01640000002</v>
      </c>
    </row>
    <row r="637" spans="2:2" x14ac:dyDescent="0.3">
      <c r="B637" s="1">
        <f>(A637-$E$1)^2</f>
        <v>251422.01640000002</v>
      </c>
    </row>
    <row r="638" spans="2:2" x14ac:dyDescent="0.3">
      <c r="B638" s="1">
        <f>(A638-$E$1)^2</f>
        <v>251422.01640000002</v>
      </c>
    </row>
    <row r="639" spans="2:2" x14ac:dyDescent="0.3">
      <c r="B639" s="1">
        <f>(A639-$E$1)^2</f>
        <v>251422.01640000002</v>
      </c>
    </row>
    <row r="640" spans="2:2" x14ac:dyDescent="0.3">
      <c r="B640" s="1">
        <f>(A640-$E$1)^2</f>
        <v>251422.01640000002</v>
      </c>
    </row>
    <row r="641" spans="2:2" x14ac:dyDescent="0.3">
      <c r="B641" s="1">
        <f>(A641-$E$1)^2</f>
        <v>251422.01640000002</v>
      </c>
    </row>
    <row r="642" spans="2:2" x14ac:dyDescent="0.3">
      <c r="B642" s="1">
        <f>(A642-$E$1)^2</f>
        <v>251422.01640000002</v>
      </c>
    </row>
    <row r="643" spans="2:2" x14ac:dyDescent="0.3">
      <c r="B643" s="1">
        <f>(A643-$E$1)^2</f>
        <v>251422.01640000002</v>
      </c>
    </row>
    <row r="644" spans="2:2" x14ac:dyDescent="0.3">
      <c r="B644" s="1">
        <f>(A644-$E$1)^2</f>
        <v>251422.01640000002</v>
      </c>
    </row>
    <row r="645" spans="2:2" x14ac:dyDescent="0.3">
      <c r="B645" s="1">
        <f>(A645-$E$1)^2</f>
        <v>251422.01640000002</v>
      </c>
    </row>
    <row r="646" spans="2:2" x14ac:dyDescent="0.3">
      <c r="B646" s="1">
        <f>(A646-$E$1)^2</f>
        <v>251422.01640000002</v>
      </c>
    </row>
    <row r="647" spans="2:2" x14ac:dyDescent="0.3">
      <c r="B647" s="1">
        <f>(A647-$E$1)^2</f>
        <v>251422.01640000002</v>
      </c>
    </row>
    <row r="648" spans="2:2" x14ac:dyDescent="0.3">
      <c r="B648" s="1">
        <f>(A648-$E$1)^2</f>
        <v>251422.01640000002</v>
      </c>
    </row>
    <row r="649" spans="2:2" x14ac:dyDescent="0.3">
      <c r="B649" s="1">
        <f>(A649-$E$1)^2</f>
        <v>251422.01640000002</v>
      </c>
    </row>
    <row r="650" spans="2:2" x14ac:dyDescent="0.3">
      <c r="B650" s="1">
        <f>(A650-$E$1)^2</f>
        <v>251422.01640000002</v>
      </c>
    </row>
    <row r="651" spans="2:2" x14ac:dyDescent="0.3">
      <c r="B651" s="1">
        <f>(A651-$E$1)^2</f>
        <v>251422.01640000002</v>
      </c>
    </row>
    <row r="652" spans="2:2" x14ac:dyDescent="0.3">
      <c r="B652" s="1">
        <f>(A652-$E$1)^2</f>
        <v>251422.01640000002</v>
      </c>
    </row>
    <row r="653" spans="2:2" x14ac:dyDescent="0.3">
      <c r="B653" s="1">
        <f>(A653-$E$1)^2</f>
        <v>251422.01640000002</v>
      </c>
    </row>
    <row r="654" spans="2:2" x14ac:dyDescent="0.3">
      <c r="B654" s="1">
        <f>(A654-$E$1)^2</f>
        <v>251422.01640000002</v>
      </c>
    </row>
    <row r="655" spans="2:2" x14ac:dyDescent="0.3">
      <c r="B655" s="1">
        <f>(A655-$E$1)^2</f>
        <v>251422.01640000002</v>
      </c>
    </row>
    <row r="656" spans="2:2" x14ac:dyDescent="0.3">
      <c r="B656" s="1">
        <f>(A656-$E$1)^2</f>
        <v>251422.01640000002</v>
      </c>
    </row>
    <row r="657" spans="2:2" x14ac:dyDescent="0.3">
      <c r="B657" s="1">
        <f>(A657-$E$1)^2</f>
        <v>251422.01640000002</v>
      </c>
    </row>
    <row r="658" spans="2:2" x14ac:dyDescent="0.3">
      <c r="B658" s="1">
        <f>(A658-$E$1)^2</f>
        <v>251422.01640000002</v>
      </c>
    </row>
    <row r="659" spans="2:2" x14ac:dyDescent="0.3">
      <c r="B659" s="1">
        <f>(A659-$E$1)^2</f>
        <v>251422.01640000002</v>
      </c>
    </row>
    <row r="660" spans="2:2" x14ac:dyDescent="0.3">
      <c r="B660" s="1">
        <f>(A660-$E$1)^2</f>
        <v>251422.01640000002</v>
      </c>
    </row>
    <row r="661" spans="2:2" x14ac:dyDescent="0.3">
      <c r="B661" s="1">
        <f>(A661-$E$1)^2</f>
        <v>251422.01640000002</v>
      </c>
    </row>
    <row r="662" spans="2:2" x14ac:dyDescent="0.3">
      <c r="B662" s="1">
        <f>(A662-$E$1)^2</f>
        <v>251422.01640000002</v>
      </c>
    </row>
    <row r="663" spans="2:2" x14ac:dyDescent="0.3">
      <c r="B663" s="1">
        <f>(A663-$E$1)^2</f>
        <v>251422.01640000002</v>
      </c>
    </row>
    <row r="664" spans="2:2" x14ac:dyDescent="0.3">
      <c r="B664" s="1">
        <f>(A664-$E$1)^2</f>
        <v>251422.01640000002</v>
      </c>
    </row>
    <row r="665" spans="2:2" x14ac:dyDescent="0.3">
      <c r="B665" s="1">
        <f>(A665-$E$1)^2</f>
        <v>251422.01640000002</v>
      </c>
    </row>
    <row r="666" spans="2:2" x14ac:dyDescent="0.3">
      <c r="B666" s="1">
        <f>(A666-$E$1)^2</f>
        <v>251422.01640000002</v>
      </c>
    </row>
    <row r="667" spans="2:2" x14ac:dyDescent="0.3">
      <c r="B667" s="1">
        <f>(A667-$E$1)^2</f>
        <v>251422.01640000002</v>
      </c>
    </row>
    <row r="668" spans="2:2" x14ac:dyDescent="0.3">
      <c r="B668" s="1">
        <f>(A668-$E$1)^2</f>
        <v>251422.01640000002</v>
      </c>
    </row>
    <row r="669" spans="2:2" x14ac:dyDescent="0.3">
      <c r="B669" s="1">
        <f>(A669-$E$1)^2</f>
        <v>251422.01640000002</v>
      </c>
    </row>
    <row r="670" spans="2:2" x14ac:dyDescent="0.3">
      <c r="B670" s="1">
        <f>(A670-$E$1)^2</f>
        <v>251422.01640000002</v>
      </c>
    </row>
    <row r="671" spans="2:2" x14ac:dyDescent="0.3">
      <c r="B671" s="1">
        <f>(A671-$E$1)^2</f>
        <v>251422.01640000002</v>
      </c>
    </row>
    <row r="672" spans="2:2" x14ac:dyDescent="0.3">
      <c r="B672" s="1">
        <f>(A672-$E$1)^2</f>
        <v>251422.01640000002</v>
      </c>
    </row>
    <row r="673" spans="2:2" x14ac:dyDescent="0.3">
      <c r="B673" s="1">
        <f>(A673-$E$1)^2</f>
        <v>251422.01640000002</v>
      </c>
    </row>
    <row r="674" spans="2:2" x14ac:dyDescent="0.3">
      <c r="B674" s="1">
        <f>(A674-$E$1)^2</f>
        <v>251422.01640000002</v>
      </c>
    </row>
    <row r="675" spans="2:2" x14ac:dyDescent="0.3">
      <c r="B675" s="1">
        <f>(A675-$E$1)^2</f>
        <v>251422.01640000002</v>
      </c>
    </row>
    <row r="676" spans="2:2" x14ac:dyDescent="0.3">
      <c r="B676" s="1">
        <f>(A676-$E$1)^2</f>
        <v>251422.01640000002</v>
      </c>
    </row>
    <row r="677" spans="2:2" x14ac:dyDescent="0.3">
      <c r="B677" s="1">
        <f>(A677-$E$1)^2</f>
        <v>251422.01640000002</v>
      </c>
    </row>
    <row r="678" spans="2:2" x14ac:dyDescent="0.3">
      <c r="B678" s="1">
        <f>(A678-$E$1)^2</f>
        <v>251422.01640000002</v>
      </c>
    </row>
    <row r="679" spans="2:2" x14ac:dyDescent="0.3">
      <c r="B679" s="1">
        <f>(A679-$E$1)^2</f>
        <v>251422.01640000002</v>
      </c>
    </row>
    <row r="680" spans="2:2" x14ac:dyDescent="0.3">
      <c r="B680" s="1">
        <f>(A680-$E$1)^2</f>
        <v>251422.01640000002</v>
      </c>
    </row>
    <row r="681" spans="2:2" x14ac:dyDescent="0.3">
      <c r="B681" s="1">
        <f>(A681-$E$1)^2</f>
        <v>251422.01640000002</v>
      </c>
    </row>
    <row r="682" spans="2:2" x14ac:dyDescent="0.3">
      <c r="B682" s="1">
        <f>(A682-$E$1)^2</f>
        <v>251422.01640000002</v>
      </c>
    </row>
    <row r="683" spans="2:2" x14ac:dyDescent="0.3">
      <c r="B683" s="1">
        <f>(A683-$E$1)^2</f>
        <v>251422.01640000002</v>
      </c>
    </row>
    <row r="684" spans="2:2" x14ac:dyDescent="0.3">
      <c r="B684" s="1">
        <f>(A684-$E$1)^2</f>
        <v>251422.01640000002</v>
      </c>
    </row>
    <row r="685" spans="2:2" x14ac:dyDescent="0.3">
      <c r="B685" s="1">
        <f>(A685-$E$1)^2</f>
        <v>251422.01640000002</v>
      </c>
    </row>
    <row r="686" spans="2:2" x14ac:dyDescent="0.3">
      <c r="B686" s="1">
        <f>(A686-$E$1)^2</f>
        <v>251422.01640000002</v>
      </c>
    </row>
    <row r="687" spans="2:2" x14ac:dyDescent="0.3">
      <c r="B687" s="1">
        <f>(A687-$E$1)^2</f>
        <v>251422.01640000002</v>
      </c>
    </row>
    <row r="688" spans="2:2" x14ac:dyDescent="0.3">
      <c r="B688" s="1">
        <f>(A688-$E$1)^2</f>
        <v>251422.01640000002</v>
      </c>
    </row>
    <row r="689" spans="2:2" x14ac:dyDescent="0.3">
      <c r="B689" s="1">
        <f>(A689-$E$1)^2</f>
        <v>251422.01640000002</v>
      </c>
    </row>
    <row r="690" spans="2:2" x14ac:dyDescent="0.3">
      <c r="B690" s="1">
        <f>(A690-$E$1)^2</f>
        <v>251422.01640000002</v>
      </c>
    </row>
    <row r="691" spans="2:2" x14ac:dyDescent="0.3">
      <c r="B691" s="1">
        <f>(A691-$E$1)^2</f>
        <v>251422.01640000002</v>
      </c>
    </row>
    <row r="692" spans="2:2" x14ac:dyDescent="0.3">
      <c r="B692" s="1">
        <f>(A692-$E$1)^2</f>
        <v>251422.01640000002</v>
      </c>
    </row>
    <row r="693" spans="2:2" x14ac:dyDescent="0.3">
      <c r="B693" s="1">
        <f>(A693-$E$1)^2</f>
        <v>251422.01640000002</v>
      </c>
    </row>
    <row r="694" spans="2:2" x14ac:dyDescent="0.3">
      <c r="B694" s="1">
        <f>(A694-$E$1)^2</f>
        <v>251422.01640000002</v>
      </c>
    </row>
    <row r="695" spans="2:2" x14ac:dyDescent="0.3">
      <c r="B695" s="1">
        <f>(A695-$E$1)^2</f>
        <v>251422.01640000002</v>
      </c>
    </row>
    <row r="696" spans="2:2" x14ac:dyDescent="0.3">
      <c r="B696" s="1">
        <f>(A696-$E$1)^2</f>
        <v>251422.01640000002</v>
      </c>
    </row>
    <row r="697" spans="2:2" x14ac:dyDescent="0.3">
      <c r="B697" s="1">
        <f>(A697-$E$1)^2</f>
        <v>251422.01640000002</v>
      </c>
    </row>
    <row r="698" spans="2:2" x14ac:dyDescent="0.3">
      <c r="B698" s="1">
        <f>(A698-$E$1)^2</f>
        <v>251422.01640000002</v>
      </c>
    </row>
    <row r="699" spans="2:2" x14ac:dyDescent="0.3">
      <c r="B699" s="1">
        <f>(A699-$E$1)^2</f>
        <v>251422.01640000002</v>
      </c>
    </row>
    <row r="700" spans="2:2" x14ac:dyDescent="0.3">
      <c r="B700" s="1">
        <f>(A700-$E$1)^2</f>
        <v>251422.01640000002</v>
      </c>
    </row>
    <row r="701" spans="2:2" x14ac:dyDescent="0.3">
      <c r="B701" s="1">
        <f>(A701-$E$1)^2</f>
        <v>251422.01640000002</v>
      </c>
    </row>
    <row r="702" spans="2:2" x14ac:dyDescent="0.3">
      <c r="B702" s="1">
        <f>(A702-$E$1)^2</f>
        <v>251422.01640000002</v>
      </c>
    </row>
    <row r="703" spans="2:2" x14ac:dyDescent="0.3">
      <c r="B703" s="1">
        <f>(A703-$E$1)^2</f>
        <v>251422.01640000002</v>
      </c>
    </row>
    <row r="704" spans="2:2" x14ac:dyDescent="0.3">
      <c r="B704" s="1">
        <f>(A704-$E$1)^2</f>
        <v>251422.01640000002</v>
      </c>
    </row>
    <row r="705" spans="2:2" x14ac:dyDescent="0.3">
      <c r="B705" s="1">
        <f>(A705-$E$1)^2</f>
        <v>251422.01640000002</v>
      </c>
    </row>
    <row r="706" spans="2:2" x14ac:dyDescent="0.3">
      <c r="B706" s="1">
        <f>(A706-$E$1)^2</f>
        <v>251422.01640000002</v>
      </c>
    </row>
    <row r="707" spans="2:2" x14ac:dyDescent="0.3">
      <c r="B707" s="1">
        <f>(A707-$E$1)^2</f>
        <v>251422.01640000002</v>
      </c>
    </row>
    <row r="708" spans="2:2" x14ac:dyDescent="0.3">
      <c r="B708" s="1">
        <f>(A708-$E$1)^2</f>
        <v>251422.01640000002</v>
      </c>
    </row>
    <row r="709" spans="2:2" x14ac:dyDescent="0.3">
      <c r="B709" s="1">
        <f>(A709-$E$1)^2</f>
        <v>251422.01640000002</v>
      </c>
    </row>
    <row r="710" spans="2:2" x14ac:dyDescent="0.3">
      <c r="B710" s="1">
        <f>(A710-$E$1)^2</f>
        <v>251422.01640000002</v>
      </c>
    </row>
    <row r="711" spans="2:2" x14ac:dyDescent="0.3">
      <c r="B711" s="1">
        <f>(A711-$E$1)^2</f>
        <v>251422.01640000002</v>
      </c>
    </row>
    <row r="712" spans="2:2" x14ac:dyDescent="0.3">
      <c r="B712" s="1">
        <f>(A712-$E$1)^2</f>
        <v>251422.01640000002</v>
      </c>
    </row>
    <row r="713" spans="2:2" x14ac:dyDescent="0.3">
      <c r="B713" s="1">
        <f>(A713-$E$1)^2</f>
        <v>251422.01640000002</v>
      </c>
    </row>
    <row r="714" spans="2:2" x14ac:dyDescent="0.3">
      <c r="B714" s="1">
        <f>(A714-$E$1)^2</f>
        <v>251422.01640000002</v>
      </c>
    </row>
    <row r="715" spans="2:2" x14ac:dyDescent="0.3">
      <c r="B715" s="1">
        <f>(A715-$E$1)^2</f>
        <v>251422.01640000002</v>
      </c>
    </row>
    <row r="716" spans="2:2" x14ac:dyDescent="0.3">
      <c r="B716" s="1">
        <f>(A716-$E$1)^2</f>
        <v>251422.01640000002</v>
      </c>
    </row>
    <row r="717" spans="2:2" x14ac:dyDescent="0.3">
      <c r="B717" s="1">
        <f>(A717-$E$1)^2</f>
        <v>251422.01640000002</v>
      </c>
    </row>
    <row r="718" spans="2:2" x14ac:dyDescent="0.3">
      <c r="B718" s="1">
        <f>(A718-$E$1)^2</f>
        <v>251422.01640000002</v>
      </c>
    </row>
    <row r="719" spans="2:2" x14ac:dyDescent="0.3">
      <c r="B719" s="1">
        <f>(A719-$E$1)^2</f>
        <v>251422.01640000002</v>
      </c>
    </row>
    <row r="720" spans="2:2" x14ac:dyDescent="0.3">
      <c r="B720" s="1">
        <f>(A720-$E$1)^2</f>
        <v>251422.01640000002</v>
      </c>
    </row>
    <row r="721" spans="2:2" x14ac:dyDescent="0.3">
      <c r="B721" s="1">
        <f>(A721-$E$1)^2</f>
        <v>251422.01640000002</v>
      </c>
    </row>
    <row r="722" spans="2:2" x14ac:dyDescent="0.3">
      <c r="B722" s="1">
        <f>(A722-$E$1)^2</f>
        <v>251422.01640000002</v>
      </c>
    </row>
    <row r="723" spans="2:2" x14ac:dyDescent="0.3">
      <c r="B723" s="1">
        <f>(A723-$E$1)^2</f>
        <v>251422.01640000002</v>
      </c>
    </row>
    <row r="724" spans="2:2" x14ac:dyDescent="0.3">
      <c r="B724" s="1">
        <f>(A724-$E$1)^2</f>
        <v>251422.01640000002</v>
      </c>
    </row>
    <row r="725" spans="2:2" x14ac:dyDescent="0.3">
      <c r="B725" s="1">
        <f>(A725-$E$1)^2</f>
        <v>251422.01640000002</v>
      </c>
    </row>
    <row r="726" spans="2:2" x14ac:dyDescent="0.3">
      <c r="B726" s="1">
        <f>(A726-$E$1)^2</f>
        <v>251422.01640000002</v>
      </c>
    </row>
    <row r="727" spans="2:2" x14ac:dyDescent="0.3">
      <c r="B727" s="1">
        <f>(A727-$E$1)^2</f>
        <v>251422.01640000002</v>
      </c>
    </row>
    <row r="728" spans="2:2" x14ac:dyDescent="0.3">
      <c r="B728" s="1">
        <f>(A728-$E$1)^2</f>
        <v>251422.01640000002</v>
      </c>
    </row>
    <row r="729" spans="2:2" x14ac:dyDescent="0.3">
      <c r="B729" s="1">
        <f>(A729-$E$1)^2</f>
        <v>251422.01640000002</v>
      </c>
    </row>
    <row r="730" spans="2:2" x14ac:dyDescent="0.3">
      <c r="B730" s="1">
        <f>(A730-$E$1)^2</f>
        <v>251422.01640000002</v>
      </c>
    </row>
    <row r="731" spans="2:2" x14ac:dyDescent="0.3">
      <c r="B731" s="1">
        <f>(A731-$E$1)^2</f>
        <v>251422.01640000002</v>
      </c>
    </row>
    <row r="732" spans="2:2" x14ac:dyDescent="0.3">
      <c r="B732" s="1">
        <f>(A732-$E$1)^2</f>
        <v>251422.01640000002</v>
      </c>
    </row>
    <row r="733" spans="2:2" x14ac:dyDescent="0.3">
      <c r="B733" s="1">
        <f>(A733-$E$1)^2</f>
        <v>251422.01640000002</v>
      </c>
    </row>
    <row r="734" spans="2:2" x14ac:dyDescent="0.3">
      <c r="B734" s="1">
        <f>(A734-$E$1)^2</f>
        <v>251422.01640000002</v>
      </c>
    </row>
    <row r="735" spans="2:2" x14ac:dyDescent="0.3">
      <c r="B735" s="1">
        <f>(A735-$E$1)^2</f>
        <v>251422.01640000002</v>
      </c>
    </row>
    <row r="736" spans="2:2" x14ac:dyDescent="0.3">
      <c r="B736" s="1">
        <f>(A736-$E$1)^2</f>
        <v>251422.01640000002</v>
      </c>
    </row>
    <row r="737" spans="2:2" x14ac:dyDescent="0.3">
      <c r="B737" s="1">
        <f>(A737-$E$1)^2</f>
        <v>251422.01640000002</v>
      </c>
    </row>
    <row r="738" spans="2:2" x14ac:dyDescent="0.3">
      <c r="B738" s="1">
        <f>(A738-$E$1)^2</f>
        <v>251422.01640000002</v>
      </c>
    </row>
    <row r="739" spans="2:2" x14ac:dyDescent="0.3">
      <c r="B739" s="1">
        <f>(A739-$E$1)^2</f>
        <v>251422.01640000002</v>
      </c>
    </row>
    <row r="740" spans="2:2" x14ac:dyDescent="0.3">
      <c r="B740" s="1">
        <f>(A740-$E$1)^2</f>
        <v>251422.01640000002</v>
      </c>
    </row>
    <row r="741" spans="2:2" x14ac:dyDescent="0.3">
      <c r="B741" s="1">
        <f>(A741-$E$1)^2</f>
        <v>251422.01640000002</v>
      </c>
    </row>
    <row r="742" spans="2:2" x14ac:dyDescent="0.3">
      <c r="B742" s="1">
        <f>(A742-$E$1)^2</f>
        <v>251422.01640000002</v>
      </c>
    </row>
    <row r="743" spans="2:2" x14ac:dyDescent="0.3">
      <c r="B743" s="1">
        <f>(A743-$E$1)^2</f>
        <v>251422.01640000002</v>
      </c>
    </row>
    <row r="744" spans="2:2" x14ac:dyDescent="0.3">
      <c r="B744" s="1">
        <f>(A744-$E$1)^2</f>
        <v>251422.01640000002</v>
      </c>
    </row>
    <row r="745" spans="2:2" x14ac:dyDescent="0.3">
      <c r="B745" s="1">
        <f>(A745-$E$1)^2</f>
        <v>251422.01640000002</v>
      </c>
    </row>
    <row r="746" spans="2:2" x14ac:dyDescent="0.3">
      <c r="B746" s="1">
        <f>(A746-$E$1)^2</f>
        <v>251422.01640000002</v>
      </c>
    </row>
    <row r="747" spans="2:2" x14ac:dyDescent="0.3">
      <c r="B747" s="1">
        <f>(A747-$E$1)^2</f>
        <v>251422.01640000002</v>
      </c>
    </row>
    <row r="748" spans="2:2" x14ac:dyDescent="0.3">
      <c r="B748" s="1">
        <f>(A748-$E$1)^2</f>
        <v>251422.01640000002</v>
      </c>
    </row>
    <row r="749" spans="2:2" x14ac:dyDescent="0.3">
      <c r="B749" s="1">
        <f>(A749-$E$1)^2</f>
        <v>251422.01640000002</v>
      </c>
    </row>
    <row r="750" spans="2:2" x14ac:dyDescent="0.3">
      <c r="B750" s="1">
        <f>(A750-$E$1)^2</f>
        <v>251422.01640000002</v>
      </c>
    </row>
    <row r="751" spans="2:2" x14ac:dyDescent="0.3">
      <c r="B751" s="1">
        <f>(A751-$E$1)^2</f>
        <v>251422.01640000002</v>
      </c>
    </row>
    <row r="752" spans="2:2" x14ac:dyDescent="0.3">
      <c r="B752" s="1">
        <f>(A752-$E$1)^2</f>
        <v>251422.01640000002</v>
      </c>
    </row>
    <row r="753" spans="2:2" x14ac:dyDescent="0.3">
      <c r="B753" s="1">
        <f>(A753-$E$1)^2</f>
        <v>251422.01640000002</v>
      </c>
    </row>
    <row r="754" spans="2:2" x14ac:dyDescent="0.3">
      <c r="B754" s="1">
        <f>(A754-$E$1)^2</f>
        <v>251422.01640000002</v>
      </c>
    </row>
    <row r="755" spans="2:2" x14ac:dyDescent="0.3">
      <c r="B755" s="1">
        <f>(A755-$E$1)^2</f>
        <v>251422.01640000002</v>
      </c>
    </row>
    <row r="756" spans="2:2" x14ac:dyDescent="0.3">
      <c r="B756" s="1">
        <f>(A756-$E$1)^2</f>
        <v>251422.01640000002</v>
      </c>
    </row>
    <row r="757" spans="2:2" x14ac:dyDescent="0.3">
      <c r="B757" s="1">
        <f>(A757-$E$1)^2</f>
        <v>251422.01640000002</v>
      </c>
    </row>
    <row r="758" spans="2:2" x14ac:dyDescent="0.3">
      <c r="B758" s="1">
        <f>(A758-$E$1)^2</f>
        <v>251422.01640000002</v>
      </c>
    </row>
    <row r="759" spans="2:2" x14ac:dyDescent="0.3">
      <c r="B759" s="1">
        <f>(A759-$E$1)^2</f>
        <v>251422.01640000002</v>
      </c>
    </row>
    <row r="760" spans="2:2" x14ac:dyDescent="0.3">
      <c r="B760" s="1">
        <f>(A760-$E$1)^2</f>
        <v>251422.01640000002</v>
      </c>
    </row>
    <row r="761" spans="2:2" x14ac:dyDescent="0.3">
      <c r="B761" s="1">
        <f>(A761-$E$1)^2</f>
        <v>251422.01640000002</v>
      </c>
    </row>
    <row r="762" spans="2:2" x14ac:dyDescent="0.3">
      <c r="B762" s="1">
        <f>(A762-$E$1)^2</f>
        <v>251422.01640000002</v>
      </c>
    </row>
    <row r="763" spans="2:2" x14ac:dyDescent="0.3">
      <c r="B763" s="1">
        <f>(A763-$E$1)^2</f>
        <v>251422.01640000002</v>
      </c>
    </row>
    <row r="764" spans="2:2" x14ac:dyDescent="0.3">
      <c r="B764" s="1">
        <f>(A764-$E$1)^2</f>
        <v>251422.01640000002</v>
      </c>
    </row>
    <row r="765" spans="2:2" x14ac:dyDescent="0.3">
      <c r="B765" s="1">
        <f>(A765-$E$1)^2</f>
        <v>251422.01640000002</v>
      </c>
    </row>
    <row r="766" spans="2:2" x14ac:dyDescent="0.3">
      <c r="B766" s="1">
        <f>(A766-$E$1)^2</f>
        <v>251422.01640000002</v>
      </c>
    </row>
    <row r="767" spans="2:2" x14ac:dyDescent="0.3">
      <c r="B767" s="1">
        <f>(A767-$E$1)^2</f>
        <v>251422.01640000002</v>
      </c>
    </row>
    <row r="768" spans="2:2" x14ac:dyDescent="0.3">
      <c r="B768" s="1">
        <f>(A768-$E$1)^2</f>
        <v>251422.01640000002</v>
      </c>
    </row>
    <row r="769" spans="2:2" x14ac:dyDescent="0.3">
      <c r="B769" s="1">
        <f>(A769-$E$1)^2</f>
        <v>251422.01640000002</v>
      </c>
    </row>
    <row r="770" spans="2:2" x14ac:dyDescent="0.3">
      <c r="B770" s="1">
        <f>(A770-$E$1)^2</f>
        <v>251422.01640000002</v>
      </c>
    </row>
    <row r="771" spans="2:2" x14ac:dyDescent="0.3">
      <c r="B771" s="1">
        <f>(A771-$E$1)^2</f>
        <v>251422.01640000002</v>
      </c>
    </row>
    <row r="772" spans="2:2" x14ac:dyDescent="0.3">
      <c r="B772" s="1">
        <f>(A772-$E$1)^2</f>
        <v>251422.01640000002</v>
      </c>
    </row>
    <row r="773" spans="2:2" x14ac:dyDescent="0.3">
      <c r="B773" s="1">
        <f>(A773-$E$1)^2</f>
        <v>251422.01640000002</v>
      </c>
    </row>
    <row r="774" spans="2:2" x14ac:dyDescent="0.3">
      <c r="B774" s="1">
        <f>(A774-$E$1)^2</f>
        <v>251422.01640000002</v>
      </c>
    </row>
    <row r="775" spans="2:2" x14ac:dyDescent="0.3">
      <c r="B775" s="1">
        <f>(A775-$E$1)^2</f>
        <v>251422.01640000002</v>
      </c>
    </row>
    <row r="776" spans="2:2" x14ac:dyDescent="0.3">
      <c r="B776" s="1">
        <f>(A776-$E$1)^2</f>
        <v>251422.01640000002</v>
      </c>
    </row>
    <row r="777" spans="2:2" x14ac:dyDescent="0.3">
      <c r="B777" s="1">
        <f>(A777-$E$1)^2</f>
        <v>251422.01640000002</v>
      </c>
    </row>
    <row r="778" spans="2:2" x14ac:dyDescent="0.3">
      <c r="B778" s="1">
        <f>(A778-$E$1)^2</f>
        <v>251422.01640000002</v>
      </c>
    </row>
    <row r="779" spans="2:2" x14ac:dyDescent="0.3">
      <c r="B779" s="1">
        <f>(A779-$E$1)^2</f>
        <v>251422.01640000002</v>
      </c>
    </row>
    <row r="780" spans="2:2" x14ac:dyDescent="0.3">
      <c r="B780" s="1">
        <f>(A780-$E$1)^2</f>
        <v>251422.01640000002</v>
      </c>
    </row>
    <row r="781" spans="2:2" x14ac:dyDescent="0.3">
      <c r="B781" s="1">
        <f>(A781-$E$1)^2</f>
        <v>251422.01640000002</v>
      </c>
    </row>
    <row r="782" spans="2:2" x14ac:dyDescent="0.3">
      <c r="B782" s="1">
        <f>(A782-$E$1)^2</f>
        <v>251422.01640000002</v>
      </c>
    </row>
    <row r="783" spans="2:2" x14ac:dyDescent="0.3">
      <c r="B783" s="1">
        <f>(A783-$E$1)^2</f>
        <v>251422.01640000002</v>
      </c>
    </row>
    <row r="784" spans="2:2" x14ac:dyDescent="0.3">
      <c r="B784" s="1">
        <f>(A784-$E$1)^2</f>
        <v>251422.01640000002</v>
      </c>
    </row>
    <row r="785" spans="2:2" x14ac:dyDescent="0.3">
      <c r="B785" s="1">
        <f>(A785-$E$1)^2</f>
        <v>251422.01640000002</v>
      </c>
    </row>
    <row r="786" spans="2:2" x14ac:dyDescent="0.3">
      <c r="B786" s="1">
        <f>(A786-$E$1)^2</f>
        <v>251422.01640000002</v>
      </c>
    </row>
    <row r="787" spans="2:2" x14ac:dyDescent="0.3">
      <c r="B787" s="1">
        <f>(A787-$E$1)^2</f>
        <v>251422.01640000002</v>
      </c>
    </row>
    <row r="788" spans="2:2" x14ac:dyDescent="0.3">
      <c r="B788" s="1">
        <f>(A788-$E$1)^2</f>
        <v>251422.01640000002</v>
      </c>
    </row>
    <row r="789" spans="2:2" x14ac:dyDescent="0.3">
      <c r="B789" s="1">
        <f>(A789-$E$1)^2</f>
        <v>251422.01640000002</v>
      </c>
    </row>
    <row r="790" spans="2:2" x14ac:dyDescent="0.3">
      <c r="B790" s="1">
        <f>(A790-$E$1)^2</f>
        <v>251422.01640000002</v>
      </c>
    </row>
    <row r="791" spans="2:2" x14ac:dyDescent="0.3">
      <c r="B791" s="1">
        <f>(A791-$E$1)^2</f>
        <v>251422.01640000002</v>
      </c>
    </row>
    <row r="792" spans="2:2" x14ac:dyDescent="0.3">
      <c r="B792" s="1">
        <f>(A792-$E$1)^2</f>
        <v>251422.01640000002</v>
      </c>
    </row>
    <row r="793" spans="2:2" x14ac:dyDescent="0.3">
      <c r="B793" s="1">
        <f>(A793-$E$1)^2</f>
        <v>251422.01640000002</v>
      </c>
    </row>
    <row r="794" spans="2:2" x14ac:dyDescent="0.3">
      <c r="B794" s="1">
        <f>(A794-$E$1)^2</f>
        <v>251422.01640000002</v>
      </c>
    </row>
    <row r="795" spans="2:2" x14ac:dyDescent="0.3">
      <c r="B795" s="1">
        <f>(A795-$E$1)^2</f>
        <v>251422.01640000002</v>
      </c>
    </row>
    <row r="796" spans="2:2" x14ac:dyDescent="0.3">
      <c r="B796" s="1">
        <f>(A796-$E$1)^2</f>
        <v>251422.01640000002</v>
      </c>
    </row>
    <row r="797" spans="2:2" x14ac:dyDescent="0.3">
      <c r="B797" s="1">
        <f>(A797-$E$1)^2</f>
        <v>251422.01640000002</v>
      </c>
    </row>
    <row r="798" spans="2:2" x14ac:dyDescent="0.3">
      <c r="B798" s="1">
        <f>(A798-$E$1)^2</f>
        <v>251422.01640000002</v>
      </c>
    </row>
    <row r="799" spans="2:2" x14ac:dyDescent="0.3">
      <c r="B799" s="1">
        <f>(A799-$E$1)^2</f>
        <v>251422.01640000002</v>
      </c>
    </row>
    <row r="800" spans="2:2" x14ac:dyDescent="0.3">
      <c r="B800" s="1">
        <f>(A800-$E$1)^2</f>
        <v>251422.01640000002</v>
      </c>
    </row>
    <row r="801" spans="2:2" x14ac:dyDescent="0.3">
      <c r="B801" s="1">
        <f>(A801-$E$1)^2</f>
        <v>251422.01640000002</v>
      </c>
    </row>
    <row r="802" spans="2:2" x14ac:dyDescent="0.3">
      <c r="B802" s="1">
        <f>(A802-$E$1)^2</f>
        <v>251422.01640000002</v>
      </c>
    </row>
    <row r="803" spans="2:2" x14ac:dyDescent="0.3">
      <c r="B803" s="1">
        <f>(A803-$E$1)^2</f>
        <v>251422.01640000002</v>
      </c>
    </row>
    <row r="804" spans="2:2" x14ac:dyDescent="0.3">
      <c r="B804" s="1">
        <f>(A804-$E$1)^2</f>
        <v>251422.01640000002</v>
      </c>
    </row>
    <row r="805" spans="2:2" x14ac:dyDescent="0.3">
      <c r="B805" s="1">
        <f>(A805-$E$1)^2</f>
        <v>251422.01640000002</v>
      </c>
    </row>
    <row r="806" spans="2:2" x14ac:dyDescent="0.3">
      <c r="B806" s="1">
        <f>(A806-$E$1)^2</f>
        <v>251422.01640000002</v>
      </c>
    </row>
    <row r="807" spans="2:2" x14ac:dyDescent="0.3">
      <c r="B807" s="1">
        <f>(A807-$E$1)^2</f>
        <v>251422.01640000002</v>
      </c>
    </row>
    <row r="808" spans="2:2" x14ac:dyDescent="0.3">
      <c r="B808" s="1">
        <f>(A808-$E$1)^2</f>
        <v>251422.01640000002</v>
      </c>
    </row>
    <row r="809" spans="2:2" x14ac:dyDescent="0.3">
      <c r="B809" s="1">
        <f>(A809-$E$1)^2</f>
        <v>251422.01640000002</v>
      </c>
    </row>
    <row r="810" spans="2:2" x14ac:dyDescent="0.3">
      <c r="B810" s="1">
        <f>(A810-$E$1)^2</f>
        <v>251422.01640000002</v>
      </c>
    </row>
    <row r="811" spans="2:2" x14ac:dyDescent="0.3">
      <c r="B811" s="1">
        <f>(A811-$E$1)^2</f>
        <v>251422.01640000002</v>
      </c>
    </row>
    <row r="812" spans="2:2" x14ac:dyDescent="0.3">
      <c r="B812" s="1">
        <f>(A812-$E$1)^2</f>
        <v>251422.01640000002</v>
      </c>
    </row>
    <row r="813" spans="2:2" x14ac:dyDescent="0.3">
      <c r="B813" s="1">
        <f>(A813-$E$1)^2</f>
        <v>251422.01640000002</v>
      </c>
    </row>
    <row r="814" spans="2:2" x14ac:dyDescent="0.3">
      <c r="B814" s="1">
        <f>(A814-$E$1)^2</f>
        <v>251422.01640000002</v>
      </c>
    </row>
    <row r="815" spans="2:2" x14ac:dyDescent="0.3">
      <c r="B815" s="1">
        <f>(A815-$E$1)^2</f>
        <v>251422.01640000002</v>
      </c>
    </row>
    <row r="816" spans="2:2" x14ac:dyDescent="0.3">
      <c r="B816" s="1">
        <f>(A816-$E$1)^2</f>
        <v>251422.01640000002</v>
      </c>
    </row>
    <row r="817" spans="2:2" x14ac:dyDescent="0.3">
      <c r="B817" s="1">
        <f>(A817-$E$1)^2</f>
        <v>251422.01640000002</v>
      </c>
    </row>
    <row r="818" spans="2:2" x14ac:dyDescent="0.3">
      <c r="B818" s="1">
        <f>(A818-$E$1)^2</f>
        <v>251422.01640000002</v>
      </c>
    </row>
    <row r="819" spans="2:2" x14ac:dyDescent="0.3">
      <c r="B819" s="1">
        <f>(A819-$E$1)^2</f>
        <v>251422.01640000002</v>
      </c>
    </row>
    <row r="820" spans="2:2" x14ac:dyDescent="0.3">
      <c r="B820" s="1">
        <f>(A820-$E$1)^2</f>
        <v>251422.01640000002</v>
      </c>
    </row>
    <row r="821" spans="2:2" x14ac:dyDescent="0.3">
      <c r="B821" s="1">
        <f>(A821-$E$1)^2</f>
        <v>251422.01640000002</v>
      </c>
    </row>
    <row r="822" spans="2:2" x14ac:dyDescent="0.3">
      <c r="B822" s="1">
        <f>(A822-$E$1)^2</f>
        <v>251422.01640000002</v>
      </c>
    </row>
    <row r="823" spans="2:2" x14ac:dyDescent="0.3">
      <c r="B823" s="1">
        <f>(A823-$E$1)^2</f>
        <v>251422.01640000002</v>
      </c>
    </row>
    <row r="824" spans="2:2" x14ac:dyDescent="0.3">
      <c r="B824" s="1">
        <f>(A824-$E$1)^2</f>
        <v>251422.01640000002</v>
      </c>
    </row>
    <row r="825" spans="2:2" x14ac:dyDescent="0.3">
      <c r="B825" s="1">
        <f>(A825-$E$1)^2</f>
        <v>251422.01640000002</v>
      </c>
    </row>
    <row r="826" spans="2:2" x14ac:dyDescent="0.3">
      <c r="B826" s="1">
        <f>(A826-$E$1)^2</f>
        <v>251422.01640000002</v>
      </c>
    </row>
    <row r="827" spans="2:2" x14ac:dyDescent="0.3">
      <c r="B827" s="1">
        <f>(A827-$E$1)^2</f>
        <v>251422.01640000002</v>
      </c>
    </row>
    <row r="828" spans="2:2" x14ac:dyDescent="0.3">
      <c r="B828" s="1">
        <f>(A828-$E$1)^2</f>
        <v>251422.01640000002</v>
      </c>
    </row>
    <row r="829" spans="2:2" x14ac:dyDescent="0.3">
      <c r="B829" s="1">
        <f>(A829-$E$1)^2</f>
        <v>251422.01640000002</v>
      </c>
    </row>
    <row r="830" spans="2:2" x14ac:dyDescent="0.3">
      <c r="B830" s="1">
        <f>(A830-$E$1)^2</f>
        <v>251422.01640000002</v>
      </c>
    </row>
    <row r="831" spans="2:2" x14ac:dyDescent="0.3">
      <c r="B831" s="1">
        <f>(A831-$E$1)^2</f>
        <v>251422.01640000002</v>
      </c>
    </row>
    <row r="832" spans="2:2" x14ac:dyDescent="0.3">
      <c r="B832" s="1">
        <f>(A832-$E$1)^2</f>
        <v>251422.01640000002</v>
      </c>
    </row>
    <row r="833" spans="2:2" x14ac:dyDescent="0.3">
      <c r="B833" s="1">
        <f>(A833-$E$1)^2</f>
        <v>251422.01640000002</v>
      </c>
    </row>
    <row r="834" spans="2:2" x14ac:dyDescent="0.3">
      <c r="B834" s="1">
        <f>(A834-$E$1)^2</f>
        <v>251422.01640000002</v>
      </c>
    </row>
    <row r="835" spans="2:2" x14ac:dyDescent="0.3">
      <c r="B835" s="1">
        <f>(A835-$E$1)^2</f>
        <v>251422.01640000002</v>
      </c>
    </row>
    <row r="836" spans="2:2" x14ac:dyDescent="0.3">
      <c r="B836" s="1">
        <f>(A836-$E$1)^2</f>
        <v>251422.01640000002</v>
      </c>
    </row>
    <row r="837" spans="2:2" x14ac:dyDescent="0.3">
      <c r="B837" s="1">
        <f>(A837-$E$1)^2</f>
        <v>251422.01640000002</v>
      </c>
    </row>
    <row r="838" spans="2:2" x14ac:dyDescent="0.3">
      <c r="B838" s="1">
        <f>(A838-$E$1)^2</f>
        <v>251422.01640000002</v>
      </c>
    </row>
    <row r="839" spans="2:2" x14ac:dyDescent="0.3">
      <c r="B839" s="1">
        <f>(A839-$E$1)^2</f>
        <v>251422.01640000002</v>
      </c>
    </row>
    <row r="840" spans="2:2" x14ac:dyDescent="0.3">
      <c r="B840" s="1">
        <f>(A840-$E$1)^2</f>
        <v>251422.01640000002</v>
      </c>
    </row>
    <row r="841" spans="2:2" x14ac:dyDescent="0.3">
      <c r="B841" s="1">
        <f>(A841-$E$1)^2</f>
        <v>251422.01640000002</v>
      </c>
    </row>
    <row r="842" spans="2:2" x14ac:dyDescent="0.3">
      <c r="B842" s="1">
        <f>(A842-$E$1)^2</f>
        <v>251422.01640000002</v>
      </c>
    </row>
    <row r="843" spans="2:2" x14ac:dyDescent="0.3">
      <c r="B843" s="1">
        <f>(A843-$E$1)^2</f>
        <v>251422.01640000002</v>
      </c>
    </row>
    <row r="844" spans="2:2" x14ac:dyDescent="0.3">
      <c r="B844" s="1">
        <f>(A844-$E$1)^2</f>
        <v>251422.01640000002</v>
      </c>
    </row>
    <row r="845" spans="2:2" x14ac:dyDescent="0.3">
      <c r="B845" s="1">
        <f>(A845-$E$1)^2</f>
        <v>251422.01640000002</v>
      </c>
    </row>
    <row r="846" spans="2:2" x14ac:dyDescent="0.3">
      <c r="B846" s="1">
        <f>(A846-$E$1)^2</f>
        <v>251422.01640000002</v>
      </c>
    </row>
    <row r="847" spans="2:2" x14ac:dyDescent="0.3">
      <c r="B847" s="1">
        <f>(A847-$E$1)^2</f>
        <v>251422.01640000002</v>
      </c>
    </row>
    <row r="848" spans="2:2" x14ac:dyDescent="0.3">
      <c r="B848" s="1">
        <f>(A848-$E$1)^2</f>
        <v>251422.01640000002</v>
      </c>
    </row>
    <row r="849" spans="2:2" x14ac:dyDescent="0.3">
      <c r="B849" s="1">
        <f>(A849-$E$1)^2</f>
        <v>251422.01640000002</v>
      </c>
    </row>
    <row r="850" spans="2:2" x14ac:dyDescent="0.3">
      <c r="B850" s="1">
        <f>(A850-$E$1)^2</f>
        <v>251422.01640000002</v>
      </c>
    </row>
    <row r="851" spans="2:2" x14ac:dyDescent="0.3">
      <c r="B851" s="1">
        <f>(A851-$E$1)^2</f>
        <v>251422.01640000002</v>
      </c>
    </row>
    <row r="852" spans="2:2" x14ac:dyDescent="0.3">
      <c r="B852" s="1">
        <f>(A852-$E$1)^2</f>
        <v>251422.01640000002</v>
      </c>
    </row>
    <row r="853" spans="2:2" x14ac:dyDescent="0.3">
      <c r="B853" s="1">
        <f>(A853-$E$1)^2</f>
        <v>251422.01640000002</v>
      </c>
    </row>
    <row r="854" spans="2:2" x14ac:dyDescent="0.3">
      <c r="B854" s="1">
        <f>(A854-$E$1)^2</f>
        <v>251422.01640000002</v>
      </c>
    </row>
    <row r="855" spans="2:2" x14ac:dyDescent="0.3">
      <c r="B855" s="1">
        <f>(A855-$E$1)^2</f>
        <v>251422.01640000002</v>
      </c>
    </row>
    <row r="856" spans="2:2" x14ac:dyDescent="0.3">
      <c r="B856" s="1">
        <f>(A856-$E$1)^2</f>
        <v>251422.01640000002</v>
      </c>
    </row>
    <row r="857" spans="2:2" x14ac:dyDescent="0.3">
      <c r="B857" s="1">
        <f>(A857-$E$1)^2</f>
        <v>251422.01640000002</v>
      </c>
    </row>
    <row r="858" spans="2:2" x14ac:dyDescent="0.3">
      <c r="B858" s="1">
        <f>(A858-$E$1)^2</f>
        <v>251422.01640000002</v>
      </c>
    </row>
    <row r="859" spans="2:2" x14ac:dyDescent="0.3">
      <c r="B859" s="1">
        <f>(A859-$E$1)^2</f>
        <v>251422.01640000002</v>
      </c>
    </row>
    <row r="860" spans="2:2" x14ac:dyDescent="0.3">
      <c r="B860" s="1">
        <f>(A860-$E$1)^2</f>
        <v>251422.01640000002</v>
      </c>
    </row>
    <row r="861" spans="2:2" x14ac:dyDescent="0.3">
      <c r="B861" s="1">
        <f>(A861-$E$1)^2</f>
        <v>251422.01640000002</v>
      </c>
    </row>
    <row r="862" spans="2:2" x14ac:dyDescent="0.3">
      <c r="B862" s="1">
        <f>(A862-$E$1)^2</f>
        <v>251422.01640000002</v>
      </c>
    </row>
    <row r="863" spans="2:2" x14ac:dyDescent="0.3">
      <c r="B863" s="1">
        <f>(A863-$E$1)^2</f>
        <v>251422.01640000002</v>
      </c>
    </row>
    <row r="864" spans="2:2" x14ac:dyDescent="0.3">
      <c r="B864" s="1">
        <f>(A864-$E$1)^2</f>
        <v>251422.01640000002</v>
      </c>
    </row>
    <row r="865" spans="2:2" x14ac:dyDescent="0.3">
      <c r="B865" s="1">
        <f>(A865-$E$1)^2</f>
        <v>251422.01640000002</v>
      </c>
    </row>
    <row r="866" spans="2:2" x14ac:dyDescent="0.3">
      <c r="B866" s="1">
        <f>(A866-$E$1)^2</f>
        <v>251422.01640000002</v>
      </c>
    </row>
    <row r="867" spans="2:2" x14ac:dyDescent="0.3">
      <c r="B867" s="1">
        <f>(A867-$E$1)^2</f>
        <v>251422.01640000002</v>
      </c>
    </row>
    <row r="868" spans="2:2" x14ac:dyDescent="0.3">
      <c r="B868" s="1">
        <f>(A868-$E$1)^2</f>
        <v>251422.01640000002</v>
      </c>
    </row>
    <row r="869" spans="2:2" x14ac:dyDescent="0.3">
      <c r="B869" s="1">
        <f>(A869-$E$1)^2</f>
        <v>251422.01640000002</v>
      </c>
    </row>
    <row r="870" spans="2:2" x14ac:dyDescent="0.3">
      <c r="B870" s="1">
        <f>(A870-$E$1)^2</f>
        <v>251422.01640000002</v>
      </c>
    </row>
    <row r="871" spans="2:2" x14ac:dyDescent="0.3">
      <c r="B871" s="1">
        <f>(A871-$E$1)^2</f>
        <v>251422.01640000002</v>
      </c>
    </row>
    <row r="872" spans="2:2" x14ac:dyDescent="0.3">
      <c r="B872" s="1">
        <f>(A872-$E$1)^2</f>
        <v>251422.01640000002</v>
      </c>
    </row>
    <row r="873" spans="2:2" x14ac:dyDescent="0.3">
      <c r="B873" s="1">
        <f>(A873-$E$1)^2</f>
        <v>251422.01640000002</v>
      </c>
    </row>
    <row r="874" spans="2:2" x14ac:dyDescent="0.3">
      <c r="B874" s="1">
        <f>(A874-$E$1)^2</f>
        <v>251422.01640000002</v>
      </c>
    </row>
    <row r="875" spans="2:2" x14ac:dyDescent="0.3">
      <c r="B875" s="1">
        <f>(A875-$E$1)^2</f>
        <v>251422.01640000002</v>
      </c>
    </row>
    <row r="876" spans="2:2" x14ac:dyDescent="0.3">
      <c r="B876" s="1">
        <f>(A876-$E$1)^2</f>
        <v>251422.01640000002</v>
      </c>
    </row>
    <row r="877" spans="2:2" x14ac:dyDescent="0.3">
      <c r="B877" s="1">
        <f>(A877-$E$1)^2</f>
        <v>251422.01640000002</v>
      </c>
    </row>
    <row r="878" spans="2:2" x14ac:dyDescent="0.3">
      <c r="B878" s="1">
        <f>(A878-$E$1)^2</f>
        <v>251422.01640000002</v>
      </c>
    </row>
    <row r="879" spans="2:2" x14ac:dyDescent="0.3">
      <c r="B879" s="1">
        <f>(A879-$E$1)^2</f>
        <v>251422.01640000002</v>
      </c>
    </row>
    <row r="880" spans="2:2" x14ac:dyDescent="0.3">
      <c r="B880" s="1">
        <f>(A880-$E$1)^2</f>
        <v>251422.01640000002</v>
      </c>
    </row>
    <row r="881" spans="2:2" x14ac:dyDescent="0.3">
      <c r="B881" s="1">
        <f>(A881-$E$1)^2</f>
        <v>251422.01640000002</v>
      </c>
    </row>
    <row r="882" spans="2:2" x14ac:dyDescent="0.3">
      <c r="B882" s="1">
        <f>(A882-$E$1)^2</f>
        <v>251422.01640000002</v>
      </c>
    </row>
    <row r="883" spans="2:2" x14ac:dyDescent="0.3">
      <c r="B883" s="1">
        <f>(A883-$E$1)^2</f>
        <v>251422.01640000002</v>
      </c>
    </row>
    <row r="884" spans="2:2" x14ac:dyDescent="0.3">
      <c r="B884" s="1">
        <f>(A884-$E$1)^2</f>
        <v>251422.01640000002</v>
      </c>
    </row>
    <row r="885" spans="2:2" x14ac:dyDescent="0.3">
      <c r="B885" s="1">
        <f>(A885-$E$1)^2</f>
        <v>251422.01640000002</v>
      </c>
    </row>
    <row r="886" spans="2:2" x14ac:dyDescent="0.3">
      <c r="B886" s="1">
        <f>(A886-$E$1)^2</f>
        <v>251422.01640000002</v>
      </c>
    </row>
    <row r="887" spans="2:2" x14ac:dyDescent="0.3">
      <c r="B887" s="1">
        <f>(A887-$E$1)^2</f>
        <v>251422.01640000002</v>
      </c>
    </row>
    <row r="888" spans="2:2" x14ac:dyDescent="0.3">
      <c r="B888" s="1">
        <f>(A888-$E$1)^2</f>
        <v>251422.01640000002</v>
      </c>
    </row>
    <row r="889" spans="2:2" x14ac:dyDescent="0.3">
      <c r="B889" s="1">
        <f>(A889-$E$1)^2</f>
        <v>251422.01640000002</v>
      </c>
    </row>
    <row r="890" spans="2:2" x14ac:dyDescent="0.3">
      <c r="B890" s="1">
        <f>(A890-$E$1)^2</f>
        <v>251422.01640000002</v>
      </c>
    </row>
    <row r="891" spans="2:2" x14ac:dyDescent="0.3">
      <c r="B891" s="1">
        <f>(A891-$E$1)^2</f>
        <v>251422.01640000002</v>
      </c>
    </row>
    <row r="892" spans="2:2" x14ac:dyDescent="0.3">
      <c r="B892" s="1">
        <f>(A892-$E$1)^2</f>
        <v>251422.01640000002</v>
      </c>
    </row>
    <row r="893" spans="2:2" x14ac:dyDescent="0.3">
      <c r="B893" s="1">
        <f>(A893-$E$1)^2</f>
        <v>251422.01640000002</v>
      </c>
    </row>
    <row r="894" spans="2:2" x14ac:dyDescent="0.3">
      <c r="B894" s="1">
        <f>(A894-$E$1)^2</f>
        <v>251422.01640000002</v>
      </c>
    </row>
    <row r="895" spans="2:2" x14ac:dyDescent="0.3">
      <c r="B895" s="1">
        <f>(A895-$E$1)^2</f>
        <v>251422.01640000002</v>
      </c>
    </row>
    <row r="896" spans="2:2" x14ac:dyDescent="0.3">
      <c r="B896" s="1">
        <f>(A896-$E$1)^2</f>
        <v>251422.01640000002</v>
      </c>
    </row>
    <row r="897" spans="2:2" x14ac:dyDescent="0.3">
      <c r="B897" s="1">
        <f>(A897-$E$1)^2</f>
        <v>251422.01640000002</v>
      </c>
    </row>
    <row r="898" spans="2:2" x14ac:dyDescent="0.3">
      <c r="B898" s="1">
        <f>(A898-$E$1)^2</f>
        <v>251422.01640000002</v>
      </c>
    </row>
    <row r="899" spans="2:2" x14ac:dyDescent="0.3">
      <c r="B899" s="1">
        <f>(A899-$E$1)^2</f>
        <v>251422.01640000002</v>
      </c>
    </row>
    <row r="900" spans="2:2" x14ac:dyDescent="0.3">
      <c r="B900" s="1">
        <f>(A900-$E$1)^2</f>
        <v>251422.01640000002</v>
      </c>
    </row>
    <row r="901" spans="2:2" x14ac:dyDescent="0.3">
      <c r="B901" s="1">
        <f>(A901-$E$1)^2</f>
        <v>251422.01640000002</v>
      </c>
    </row>
    <row r="902" spans="2:2" x14ac:dyDescent="0.3">
      <c r="B902" s="1">
        <f>(A902-$E$1)^2</f>
        <v>251422.01640000002</v>
      </c>
    </row>
    <row r="903" spans="2:2" x14ac:dyDescent="0.3">
      <c r="B903" s="1">
        <f>(A903-$E$1)^2</f>
        <v>251422.01640000002</v>
      </c>
    </row>
    <row r="904" spans="2:2" x14ac:dyDescent="0.3">
      <c r="B904" s="1">
        <f>(A904-$E$1)^2</f>
        <v>251422.01640000002</v>
      </c>
    </row>
    <row r="905" spans="2:2" x14ac:dyDescent="0.3">
      <c r="B905" s="1">
        <f>(A905-$E$1)^2</f>
        <v>251422.01640000002</v>
      </c>
    </row>
    <row r="906" spans="2:2" x14ac:dyDescent="0.3">
      <c r="B906" s="1">
        <f>(A906-$E$1)^2</f>
        <v>251422.01640000002</v>
      </c>
    </row>
    <row r="907" spans="2:2" x14ac:dyDescent="0.3">
      <c r="B907" s="1">
        <f>(A907-$E$1)^2</f>
        <v>251422.01640000002</v>
      </c>
    </row>
    <row r="908" spans="2:2" x14ac:dyDescent="0.3">
      <c r="B908" s="1">
        <f>(A908-$E$1)^2</f>
        <v>251422.01640000002</v>
      </c>
    </row>
    <row r="909" spans="2:2" x14ac:dyDescent="0.3">
      <c r="B909" s="1">
        <f>(A909-$E$1)^2</f>
        <v>251422.01640000002</v>
      </c>
    </row>
    <row r="910" spans="2:2" x14ac:dyDescent="0.3">
      <c r="B910" s="1">
        <f>(A910-$E$1)^2</f>
        <v>251422.01640000002</v>
      </c>
    </row>
    <row r="911" spans="2:2" x14ac:dyDescent="0.3">
      <c r="B911" s="1">
        <f>(A911-$E$1)^2</f>
        <v>251422.01640000002</v>
      </c>
    </row>
    <row r="912" spans="2:2" x14ac:dyDescent="0.3">
      <c r="B912" s="1">
        <f>(A912-$E$1)^2</f>
        <v>251422.01640000002</v>
      </c>
    </row>
    <row r="913" spans="2:2" x14ac:dyDescent="0.3">
      <c r="B913" s="1">
        <f>(A913-$E$1)^2</f>
        <v>251422.01640000002</v>
      </c>
    </row>
    <row r="914" spans="2:2" x14ac:dyDescent="0.3">
      <c r="B914" s="1">
        <f>(A914-$E$1)^2</f>
        <v>251422.01640000002</v>
      </c>
    </row>
    <row r="915" spans="2:2" x14ac:dyDescent="0.3">
      <c r="B915" s="1">
        <f>(A915-$E$1)^2</f>
        <v>251422.01640000002</v>
      </c>
    </row>
    <row r="916" spans="2:2" x14ac:dyDescent="0.3">
      <c r="B916" s="1">
        <f>(A916-$E$1)^2</f>
        <v>251422.01640000002</v>
      </c>
    </row>
    <row r="917" spans="2:2" x14ac:dyDescent="0.3">
      <c r="B917" s="1">
        <f>(A917-$E$1)^2</f>
        <v>251422.01640000002</v>
      </c>
    </row>
    <row r="918" spans="2:2" x14ac:dyDescent="0.3">
      <c r="B918" s="1">
        <f>(A918-$E$1)^2</f>
        <v>251422.01640000002</v>
      </c>
    </row>
    <row r="919" spans="2:2" x14ac:dyDescent="0.3">
      <c r="B919" s="1">
        <f>(A919-$E$1)^2</f>
        <v>251422.01640000002</v>
      </c>
    </row>
    <row r="920" spans="2:2" x14ac:dyDescent="0.3">
      <c r="B920" s="1">
        <f>(A920-$E$1)^2</f>
        <v>251422.01640000002</v>
      </c>
    </row>
    <row r="921" spans="2:2" x14ac:dyDescent="0.3">
      <c r="B921" s="1">
        <f>(A921-$E$1)^2</f>
        <v>251422.01640000002</v>
      </c>
    </row>
    <row r="922" spans="2:2" x14ac:dyDescent="0.3">
      <c r="B922" s="1">
        <f>(A922-$E$1)^2</f>
        <v>251422.01640000002</v>
      </c>
    </row>
    <row r="923" spans="2:2" x14ac:dyDescent="0.3">
      <c r="B923" s="1">
        <f>(A923-$E$1)^2</f>
        <v>251422.01640000002</v>
      </c>
    </row>
    <row r="924" spans="2:2" x14ac:dyDescent="0.3">
      <c r="B924" s="1">
        <f>(A924-$E$1)^2</f>
        <v>251422.01640000002</v>
      </c>
    </row>
    <row r="925" spans="2:2" x14ac:dyDescent="0.3">
      <c r="B925" s="1">
        <f>(A925-$E$1)^2</f>
        <v>251422.01640000002</v>
      </c>
    </row>
    <row r="926" spans="2:2" x14ac:dyDescent="0.3">
      <c r="B926" s="1">
        <f>(A926-$E$1)^2</f>
        <v>251422.01640000002</v>
      </c>
    </row>
    <row r="927" spans="2:2" x14ac:dyDescent="0.3">
      <c r="B927" s="1">
        <f>(A927-$E$1)^2</f>
        <v>251422.01640000002</v>
      </c>
    </row>
    <row r="928" spans="2:2" x14ac:dyDescent="0.3">
      <c r="B928" s="1">
        <f>(A928-$E$1)^2</f>
        <v>251422.01640000002</v>
      </c>
    </row>
    <row r="929" spans="2:2" x14ac:dyDescent="0.3">
      <c r="B929" s="1">
        <f>(A929-$E$1)^2</f>
        <v>251422.01640000002</v>
      </c>
    </row>
    <row r="930" spans="2:2" x14ac:dyDescent="0.3">
      <c r="B930" s="1">
        <f>(A930-$E$1)^2</f>
        <v>251422.01640000002</v>
      </c>
    </row>
    <row r="931" spans="2:2" x14ac:dyDescent="0.3">
      <c r="B931" s="1">
        <f>(A931-$E$1)^2</f>
        <v>251422.01640000002</v>
      </c>
    </row>
    <row r="932" spans="2:2" x14ac:dyDescent="0.3">
      <c r="B932" s="1">
        <f>(A932-$E$1)^2</f>
        <v>251422.01640000002</v>
      </c>
    </row>
    <row r="933" spans="2:2" x14ac:dyDescent="0.3">
      <c r="B933" s="1">
        <f>(A933-$E$1)^2</f>
        <v>251422.01640000002</v>
      </c>
    </row>
    <row r="934" spans="2:2" x14ac:dyDescent="0.3">
      <c r="B934" s="1">
        <f>(A934-$E$1)^2</f>
        <v>251422.01640000002</v>
      </c>
    </row>
    <row r="935" spans="2:2" x14ac:dyDescent="0.3">
      <c r="B935" s="1">
        <f>(A935-$E$1)^2</f>
        <v>251422.01640000002</v>
      </c>
    </row>
    <row r="936" spans="2:2" x14ac:dyDescent="0.3">
      <c r="B936" s="1">
        <f>(A936-$E$1)^2</f>
        <v>251422.01640000002</v>
      </c>
    </row>
    <row r="937" spans="2:2" x14ac:dyDescent="0.3">
      <c r="B937" s="1">
        <f>(A937-$E$1)^2</f>
        <v>251422.01640000002</v>
      </c>
    </row>
    <row r="938" spans="2:2" x14ac:dyDescent="0.3">
      <c r="B938" s="1">
        <f>(A938-$E$1)^2</f>
        <v>251422.01640000002</v>
      </c>
    </row>
    <row r="939" spans="2:2" x14ac:dyDescent="0.3">
      <c r="B939" s="1">
        <f>(A939-$E$1)^2</f>
        <v>251422.01640000002</v>
      </c>
    </row>
    <row r="940" spans="2:2" x14ac:dyDescent="0.3">
      <c r="B940" s="1">
        <f>(A940-$E$1)^2</f>
        <v>251422.01640000002</v>
      </c>
    </row>
    <row r="941" spans="2:2" x14ac:dyDescent="0.3">
      <c r="B941" s="1">
        <f>(A941-$E$1)^2</f>
        <v>251422.01640000002</v>
      </c>
    </row>
    <row r="942" spans="2:2" x14ac:dyDescent="0.3">
      <c r="B942" s="1">
        <f>(A942-$E$1)^2</f>
        <v>251422.01640000002</v>
      </c>
    </row>
    <row r="943" spans="2:2" x14ac:dyDescent="0.3">
      <c r="B943" s="1">
        <f>(A943-$E$1)^2</f>
        <v>251422.01640000002</v>
      </c>
    </row>
    <row r="944" spans="2:2" x14ac:dyDescent="0.3">
      <c r="B944" s="1">
        <f>(A944-$E$1)^2</f>
        <v>251422.01640000002</v>
      </c>
    </row>
    <row r="945" spans="2:2" x14ac:dyDescent="0.3">
      <c r="B945" s="1">
        <f>(A945-$E$1)^2</f>
        <v>251422.01640000002</v>
      </c>
    </row>
    <row r="946" spans="2:2" x14ac:dyDescent="0.3">
      <c r="B946" s="1">
        <f>(A946-$E$1)^2</f>
        <v>251422.01640000002</v>
      </c>
    </row>
    <row r="947" spans="2:2" x14ac:dyDescent="0.3">
      <c r="B947" s="1">
        <f>(A947-$E$1)^2</f>
        <v>251422.01640000002</v>
      </c>
    </row>
    <row r="948" spans="2:2" x14ac:dyDescent="0.3">
      <c r="B948" s="1">
        <f>(A948-$E$1)^2</f>
        <v>251422.01640000002</v>
      </c>
    </row>
    <row r="949" spans="2:2" x14ac:dyDescent="0.3">
      <c r="B949" s="1">
        <f>(A949-$E$1)^2</f>
        <v>251422.01640000002</v>
      </c>
    </row>
    <row r="950" spans="2:2" x14ac:dyDescent="0.3">
      <c r="B950" s="1">
        <f>(A950-$E$1)^2</f>
        <v>251422.01640000002</v>
      </c>
    </row>
    <row r="951" spans="2:2" x14ac:dyDescent="0.3">
      <c r="B951" s="1">
        <f>(A951-$E$1)^2</f>
        <v>251422.01640000002</v>
      </c>
    </row>
    <row r="952" spans="2:2" x14ac:dyDescent="0.3">
      <c r="B952" s="1">
        <f>(A952-$E$1)^2</f>
        <v>251422.01640000002</v>
      </c>
    </row>
    <row r="953" spans="2:2" x14ac:dyDescent="0.3">
      <c r="B953" s="1">
        <f>(A953-$E$1)^2</f>
        <v>251422.01640000002</v>
      </c>
    </row>
    <row r="954" spans="2:2" x14ac:dyDescent="0.3">
      <c r="B954" s="1">
        <f>(A954-$E$1)^2</f>
        <v>251422.01640000002</v>
      </c>
    </row>
    <row r="955" spans="2:2" x14ac:dyDescent="0.3">
      <c r="B955" s="1">
        <f>(A955-$E$1)^2</f>
        <v>251422.01640000002</v>
      </c>
    </row>
    <row r="956" spans="2:2" x14ac:dyDescent="0.3">
      <c r="B956" s="1">
        <f>(A956-$E$1)^2</f>
        <v>251422.01640000002</v>
      </c>
    </row>
    <row r="957" spans="2:2" x14ac:dyDescent="0.3">
      <c r="B957" s="1">
        <f>(A957-$E$1)^2</f>
        <v>251422.01640000002</v>
      </c>
    </row>
    <row r="958" spans="2:2" x14ac:dyDescent="0.3">
      <c r="B958" s="1">
        <f>(A958-$E$1)^2</f>
        <v>251422.01640000002</v>
      </c>
    </row>
    <row r="959" spans="2:2" x14ac:dyDescent="0.3">
      <c r="B959" s="1">
        <f>(A959-$E$1)^2</f>
        <v>251422.01640000002</v>
      </c>
    </row>
    <row r="960" spans="2:2" x14ac:dyDescent="0.3">
      <c r="B960" s="1">
        <f>(A960-$E$1)^2</f>
        <v>251422.01640000002</v>
      </c>
    </row>
    <row r="961" spans="2:2" x14ac:dyDescent="0.3">
      <c r="B961" s="1">
        <f>(A961-$E$1)^2</f>
        <v>251422.01640000002</v>
      </c>
    </row>
    <row r="962" spans="2:2" x14ac:dyDescent="0.3">
      <c r="B962" s="1">
        <f>(A962-$E$1)^2</f>
        <v>251422.01640000002</v>
      </c>
    </row>
    <row r="963" spans="2:2" x14ac:dyDescent="0.3">
      <c r="B963" s="1">
        <f>(A963-$E$1)^2</f>
        <v>251422.01640000002</v>
      </c>
    </row>
    <row r="964" spans="2:2" x14ac:dyDescent="0.3">
      <c r="B964" s="1">
        <f>(A964-$E$1)^2</f>
        <v>251422.01640000002</v>
      </c>
    </row>
    <row r="965" spans="2:2" x14ac:dyDescent="0.3">
      <c r="B965" s="1">
        <f>(A965-$E$1)^2</f>
        <v>251422.01640000002</v>
      </c>
    </row>
    <row r="966" spans="2:2" x14ac:dyDescent="0.3">
      <c r="B966" s="1">
        <f>(A966-$E$1)^2</f>
        <v>251422.01640000002</v>
      </c>
    </row>
    <row r="967" spans="2:2" x14ac:dyDescent="0.3">
      <c r="B967" s="1">
        <f>(A967-$E$1)^2</f>
        <v>251422.01640000002</v>
      </c>
    </row>
    <row r="968" spans="2:2" x14ac:dyDescent="0.3">
      <c r="B968" s="1">
        <f>(A968-$E$1)^2</f>
        <v>251422.01640000002</v>
      </c>
    </row>
    <row r="969" spans="2:2" x14ac:dyDescent="0.3">
      <c r="B969" s="1">
        <f>(A969-$E$1)^2</f>
        <v>251422.01640000002</v>
      </c>
    </row>
    <row r="970" spans="2:2" x14ac:dyDescent="0.3">
      <c r="B970" s="1">
        <f>(A970-$E$1)^2</f>
        <v>251422.01640000002</v>
      </c>
    </row>
    <row r="971" spans="2:2" x14ac:dyDescent="0.3">
      <c r="B971" s="1">
        <f>(A971-$E$1)^2</f>
        <v>251422.01640000002</v>
      </c>
    </row>
    <row r="972" spans="2:2" x14ac:dyDescent="0.3">
      <c r="B972" s="1">
        <f>(A972-$E$1)^2</f>
        <v>251422.01640000002</v>
      </c>
    </row>
    <row r="973" spans="2:2" x14ac:dyDescent="0.3">
      <c r="B973" s="1">
        <f>(A973-$E$1)^2</f>
        <v>251422.01640000002</v>
      </c>
    </row>
    <row r="974" spans="2:2" x14ac:dyDescent="0.3">
      <c r="B974" s="1">
        <f>(A974-$E$1)^2</f>
        <v>251422.01640000002</v>
      </c>
    </row>
    <row r="975" spans="2:2" x14ac:dyDescent="0.3">
      <c r="B975" s="1">
        <f>(A975-$E$1)^2</f>
        <v>251422.01640000002</v>
      </c>
    </row>
    <row r="976" spans="2:2" x14ac:dyDescent="0.3">
      <c r="B976" s="1">
        <f>(A976-$E$1)^2</f>
        <v>251422.01640000002</v>
      </c>
    </row>
    <row r="977" spans="2:2" x14ac:dyDescent="0.3">
      <c r="B977" s="1">
        <f>(A977-$E$1)^2</f>
        <v>251422.01640000002</v>
      </c>
    </row>
    <row r="978" spans="2:2" x14ac:dyDescent="0.3">
      <c r="B978" s="1">
        <f>(A978-$E$1)^2</f>
        <v>251422.01640000002</v>
      </c>
    </row>
    <row r="979" spans="2:2" x14ac:dyDescent="0.3">
      <c r="B979" s="1">
        <f>(A979-$E$1)^2</f>
        <v>251422.01640000002</v>
      </c>
    </row>
    <row r="980" spans="2:2" x14ac:dyDescent="0.3">
      <c r="B980" s="1">
        <f>(A980-$E$1)^2</f>
        <v>251422.01640000002</v>
      </c>
    </row>
    <row r="981" spans="2:2" x14ac:dyDescent="0.3">
      <c r="B981" s="1">
        <f>(A981-$E$1)^2</f>
        <v>251422.01640000002</v>
      </c>
    </row>
    <row r="982" spans="2:2" x14ac:dyDescent="0.3">
      <c r="B982" s="1">
        <f>(A982-$E$1)^2</f>
        <v>251422.01640000002</v>
      </c>
    </row>
    <row r="983" spans="2:2" x14ac:dyDescent="0.3">
      <c r="B983" s="1">
        <f>(A983-$E$1)^2</f>
        <v>251422.01640000002</v>
      </c>
    </row>
    <row r="984" spans="2:2" x14ac:dyDescent="0.3">
      <c r="B984" s="1">
        <f>(A984-$E$1)^2</f>
        <v>251422.01640000002</v>
      </c>
    </row>
    <row r="985" spans="2:2" x14ac:dyDescent="0.3">
      <c r="B985" s="1">
        <f>(A985-$E$1)^2</f>
        <v>251422.01640000002</v>
      </c>
    </row>
    <row r="986" spans="2:2" x14ac:dyDescent="0.3">
      <c r="B986" s="1">
        <f>(A986-$E$1)^2</f>
        <v>251422.01640000002</v>
      </c>
    </row>
    <row r="987" spans="2:2" x14ac:dyDescent="0.3">
      <c r="B987" s="1">
        <f>(A987-$E$1)^2</f>
        <v>251422.01640000002</v>
      </c>
    </row>
    <row r="988" spans="2:2" x14ac:dyDescent="0.3">
      <c r="B988" s="1">
        <f>(A988-$E$1)^2</f>
        <v>251422.01640000002</v>
      </c>
    </row>
    <row r="989" spans="2:2" x14ac:dyDescent="0.3">
      <c r="B989" s="1">
        <f>(A989-$E$1)^2</f>
        <v>251422.01640000002</v>
      </c>
    </row>
    <row r="990" spans="2:2" x14ac:dyDescent="0.3">
      <c r="B990" s="1">
        <f>(A990-$E$1)^2</f>
        <v>251422.01640000002</v>
      </c>
    </row>
    <row r="991" spans="2:2" x14ac:dyDescent="0.3">
      <c r="B991" s="1">
        <f>(A991-$E$1)^2</f>
        <v>251422.01640000002</v>
      </c>
    </row>
    <row r="992" spans="2:2" x14ac:dyDescent="0.3">
      <c r="B992" s="1">
        <f>(A992-$E$1)^2</f>
        <v>251422.01640000002</v>
      </c>
    </row>
    <row r="993" spans="2:2" x14ac:dyDescent="0.3">
      <c r="B993" s="1">
        <f>(A993-$E$1)^2</f>
        <v>251422.01640000002</v>
      </c>
    </row>
    <row r="994" spans="2:2" x14ac:dyDescent="0.3">
      <c r="B994" s="1">
        <f>(A994-$E$1)^2</f>
        <v>251422.01640000002</v>
      </c>
    </row>
    <row r="995" spans="2:2" x14ac:dyDescent="0.3">
      <c r="B995" s="1">
        <f>(A995-$E$1)^2</f>
        <v>251422.01640000002</v>
      </c>
    </row>
    <row r="996" spans="2:2" x14ac:dyDescent="0.3">
      <c r="B996" s="1">
        <f>(A996-$E$1)^2</f>
        <v>251422.01640000002</v>
      </c>
    </row>
    <row r="997" spans="2:2" x14ac:dyDescent="0.3">
      <c r="B997" s="1">
        <f>(A997-$E$1)^2</f>
        <v>251422.01640000002</v>
      </c>
    </row>
    <row r="998" spans="2:2" x14ac:dyDescent="0.3">
      <c r="B998" s="1">
        <f>(A998-$E$1)^2</f>
        <v>251422.01640000002</v>
      </c>
    </row>
    <row r="999" spans="2:2" x14ac:dyDescent="0.3">
      <c r="B999" s="1">
        <f>(A999-$E$1)^2</f>
        <v>251422.01640000002</v>
      </c>
    </row>
    <row r="1000" spans="2:2" x14ac:dyDescent="0.3">
      <c r="B1000" s="1">
        <f>(A1000-$E$1)^2</f>
        <v>251422.01640000002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2022-09-24T17:18:04Z</dcterms:created>
  <dcterms:modified xsi:type="dcterms:W3CDTF">2022-09-30T22:46:00Z</dcterms:modified>
</cp:coreProperties>
</file>