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Options" sheetId="2" state="very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00" i="1" l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<sst xmlns="http://schemas.openxmlformats.org/spreadsheetml/2006/main" count="87" uniqueCount="87">
  <si>
    <t>ANDRADE, RONALD—2010-04 (MORNING SUN ALUM &amp; GLASS CONTRACTOR CORP (ATM))</t>
  </si>
  <si>
    <t>AYO, MAEBEROSE—2018-04 (MAXXUN ASIA INCORPORATED (ATM))</t>
  </si>
  <si>
    <t>BALIBIOL, ANGELICA—2015-04 (ALUCOSTAR MARKETING (ATM))</t>
  </si>
  <si>
    <t>BARROA, MARTIN JR—2014-08 (MORNING SUN ALUMINUM &amp; GLASS CONTRACTOR (ATM))</t>
  </si>
  <si>
    <t>BARTE, FELIPE—2014-06 (MAXXUN ASIA INCORPORATED (ATM))</t>
  </si>
  <si>
    <t>BAYLAN, ENRIQUE—2020-05 (MAXXUN ASIA INCORPORATED (Cash))</t>
  </si>
  <si>
    <t>BERNARDINO, FRANKILINO—2020-06 (MAXXUN ASIA INCORPORATED (Cash))</t>
  </si>
  <si>
    <t>BINASOY, MARVIN—2016-03 (MORNING SUN ALUM &amp; GLASS CONTRACTOR CORP (ATM))</t>
  </si>
  <si>
    <t>BOQUEO, ALEJANDRO—2009-04 (STANCOM ENTERPRISES (ATM))</t>
  </si>
  <si>
    <t>BUTAL, KEVIN CHARLES—2016-02 (MAXXUN ASIA INCORPORATED (ATM))</t>
  </si>
  <si>
    <t>CAHILO, BONG—2006-01 (MORNING SUN ALUM &amp; GLASS CONTRACTOR CORP (ATM))</t>
  </si>
  <si>
    <t>CAHILO, CHERRY—2008-01 (MORNING SUN ALUM &amp; GLASS CONTRACTOR CORP (ATM))</t>
  </si>
  <si>
    <t>CAHILO, REYMART—2019-05 (MORNING SUN ALUM &amp; GLASS CONTRACTOR CORP (ATM))</t>
  </si>
  <si>
    <t>CAHILO, RICSON—2022-02 (MORNING SUN ALUM &amp; GLASS CONTRACTOR CORP (Cash))</t>
  </si>
  <si>
    <t>CANOGORAN, RODSON JUN—2019-03 (MORNING SUN ALUM &amp; GLASS CONTRACTOR CORP (ATM))</t>
  </si>
  <si>
    <t>CANOGORAN, ROSENDO JR.—2013-04 (MORNING SUN ALUM &amp; GLASS CONTRACTOR CORP (ATM))</t>
  </si>
  <si>
    <t>CATOC, RENATO—2020-03 (MORNING SUN ALUM &amp; GLASS CONTRACTOR CORP (ATM))</t>
  </si>
  <si>
    <t>CELES, ARTEMIO JR—2015-08 (MAXXUN ASIA INCORPORATED (ATM))</t>
  </si>
  <si>
    <t>CELIS, LEONIL—2018-06 (MC BROTHERS REALTY &amp; DEV'T CORP. (ATM))</t>
  </si>
  <si>
    <t>CELOSO, ROWENA—2015-07 (MORNING SUN ALUM &amp; GLASS CONTRACTOR CORP (ATM))</t>
  </si>
  <si>
    <t>CORDITA, JUNEFORTH—2014-03 (MORNING SUN ALUM &amp; GLASS CONTRACTOR CORP (ATM))</t>
  </si>
  <si>
    <t>CRUZ, CARL JAMES—2019-04 (MAXXUN ASIA INCORPORATED (ATM))</t>
  </si>
  <si>
    <t>CUNOT, NEHEMIAS—2015-06 (MORNING SUN ALUMINUM &amp; GLASS CONTRACTOR (ATM))</t>
  </si>
  <si>
    <t>DELA CRUZ, MARVIN—2014-02 (STANCOM ENTERPRISES (ATM))</t>
  </si>
  <si>
    <t>DOGILLO, RODOLFO JR.—2008-02 (MORNING SUN ALUMINUM &amp; GLASS CONTRACTOR (ATM))</t>
  </si>
  <si>
    <t>ENAGE, MONICA—2013-03 (MORNING SUN ALUM &amp; GLASS CONTRACTOR CORP (ATM))</t>
  </si>
  <si>
    <t>ENAGE, RIZA—2013-01 (MORNING SUN ALUM &amp; GLASS CONTRACTOR CORP (ATM))</t>
  </si>
  <si>
    <t>FRIAS, ARJHUNE—2022-03 (MORNING SUN ALUM &amp; GLASS CONTRACTOR CORP (Cash))</t>
  </si>
  <si>
    <t>GAMORA, MARTIN—2020-04 (MORNING SUN ALUM &amp; GLASS CONTRACTOR CORP (ATM))</t>
  </si>
  <si>
    <t>GARDUQUE, RONALD—2010-01 (MORNING SUN ALUMINUM &amp; GLASS CONTRACTOR (ATM))</t>
  </si>
  <si>
    <t>GAYON, JESSIE—2002-01 (MORNING SUN ALUM &amp; GLASS CONTRACTOR CORP (ATM))</t>
  </si>
  <si>
    <t>GENUINO, JOSEPHINE—2013-02 (MORNING SUN ALUM &amp; GLASS CONTRACTOR CORP (ATM))</t>
  </si>
  <si>
    <t>GUDINES, MARLON—2010-02 (MORNING SUN ALUMINUM &amp; GLASS CONTRACTOR (ATM))</t>
  </si>
  <si>
    <t>INTONG, GERARDO JR.—2014-10 (MORNING SUN ALUM &amp; GLASS CONTRACTOR CORP (ATM))</t>
  </si>
  <si>
    <t>JABAGAT, ALEX—2010-03 (STANCOM ENTERPRISES (ATM))</t>
  </si>
  <si>
    <t>JACINTO, ROSEMARIE—2014-01 (MORNING SUN ALUM &amp; GLASS CONTRACTOR CORP (ATM))</t>
  </si>
  <si>
    <t>JAGONOB, JONNY—2021-01 (MAXXUN ASIA INCORPORATED (Cash))</t>
  </si>
  <si>
    <t>JAGONOB, WELIE—2017-01 (MORNING SUN ALUM &amp; GLASS CONTRACTOR CORP (ATM))</t>
  </si>
  <si>
    <t>JERUSALEM, GRACE—2019-02 (MORNING SUN ALUM &amp; GLASS CONTRACTOR CORP (Semi-monthly))</t>
  </si>
  <si>
    <t>LABAGO, ALEXANDER—2018-07 (MORNING SUN ALUM &amp; GLASS CONTRACTOR CORP (ATM))</t>
  </si>
  <si>
    <t>LAPIG, CHRISTIAN JOVI—2022-01 (MORNING SUN ALUM &amp; GLASS CONTRACTOR CORP (Cash))</t>
  </si>
  <si>
    <t>LEE, BENSON—2018-05 (MORNING SUN ALUM &amp; GLASS CONTRACTOR CORP (ATM))</t>
  </si>
  <si>
    <t>LLOREN, MICHANS—2021-04 (MAXXUN ASIA INCORPORATED (Cash))</t>
  </si>
  <si>
    <t>LOY, JOLILY—2014-05 (MORNING SUN ALUM &amp; GLASS CONTRACTOR CORP (ATM))</t>
  </si>
  <si>
    <t>LUCERO, RICKY—2020-07 (MAXXUN ASIA INCORPORATED (Cash))</t>
  </si>
  <si>
    <t>MANDIA, CHRISTIAN—2015-05 (MORNING SUN ALUM &amp; GLASS CONTRACTOR CORP (ATM))</t>
  </si>
  <si>
    <t>MANGUERA, RAMMIE—2018-01 (MORNING SUN ALUM &amp; GLASS CONTRACTOR CORP (ATM))</t>
  </si>
  <si>
    <t>MANTARING, ROSEANNE—2018-02 (MORNING SUN ALUM &amp; GLASS CONTRACTOR CORP (ATM))</t>
  </si>
  <si>
    <t>MARTINEZ, NIXON—2019-07 (MAXXUN ASIA INCORPORATED (ATM))</t>
  </si>
  <si>
    <t>MARZAN, DANICA—2015-02 (ALUCOSTAR MARKETING (ATM))</t>
  </si>
  <si>
    <t>MUNEZ, ELIZAR—2020-08 (MAXXUN ASIA INCORPORATED (Cash))</t>
  </si>
  <si>
    <t>NEIS, ALFONSO—2006-02 (MORNING SUN ALUM &amp; GLASS CONTRACTOR CORP (ATM))</t>
  </si>
  <si>
    <t>NUNEZ, CELESTINO—2017-03 (MAXXUN ASIA INCORPORATED (ATM))</t>
  </si>
  <si>
    <t>OMPALING, RAMONITO—2002-02 (MORNING SUN ALUM &amp; GLASS CONTRACTOR CORP (ATM))</t>
  </si>
  <si>
    <t>ORTEGA, REYMOND—2009-02 (MORNING SUN ALUMINUM &amp; GLASS CONTRACTOR (ATM))</t>
  </si>
  <si>
    <t>OYA, CERVO JR.—2009-01 (MORNING SUN ALUMINUM &amp; GLASS CONTRACTOR (ATM))</t>
  </si>
  <si>
    <t>PABINGWIT, BALTAZAR JR.—2009-03 (MORNING SUN ALUM &amp; GLASS CONTRACTOR CORP (ATM))</t>
  </si>
  <si>
    <t>PADOLINA, ANTHONY JOSEPH—2009-05 (ALUCOSTAR MARKETING (Semi-monthly))</t>
  </si>
  <si>
    <t>PANDAAN, IAN—2008-03 (MORNING SUN ALUMINUM &amp; GLASS CONTRACTOR (ATM))</t>
  </si>
  <si>
    <t>PONCE, BERT—2019-01 (MC BROTHERS REALTY &amp; DEV'T CORP. (ATM))</t>
  </si>
  <si>
    <t>RAÑA, RUBEN—2014-04 (MAXXUN ASIA INCORPORATED (ATM))</t>
  </si>
  <si>
    <t>RODRIGUEZ, LOBBY—2014-07 (MAXXUN ASIA INCORPORATED (ATM))</t>
  </si>
  <si>
    <t>SALIGUMBA, JAY ANDREI—2021-03 (MORNING SUN ALUM &amp; GLASS CONTRACTOR CORP (Cash))</t>
  </si>
  <si>
    <t>SARMIENTO, ARNOLD—2005-01 (MORNING SUN ALUMINUM &amp; GLASS CONTRACTOR (ATM))</t>
  </si>
  <si>
    <t>SON, MANUEL JR.—2018-03 (MORNING SUN ALUM &amp; GLASS CONTRACTOR CORP (ATM))</t>
  </si>
  <si>
    <t>SORIANO, GORGONIO—2017-04 (MAXXUN ASIA INCORPORATED (ATM))</t>
  </si>
  <si>
    <t>TAN, JANET—2017-02 (MORNING SUN ALUM &amp; GLASS CONTRACTOR CORP (ATM))</t>
  </si>
  <si>
    <t>TAPAYA, RAFFY—2017-05 (MAXXUN ASIA INCORPORATED (ATM))</t>
  </si>
  <si>
    <t>TARASONA, REYNALDO—2015-06 (ALUCOSTAR MARKETING (ATM))</t>
  </si>
  <si>
    <t>TIRAMBULO, BENJIE—2021-02 (MAXXUN ASIA INCORPORATED (Cash))</t>
  </si>
  <si>
    <t>TULIAO, ALFRED—2021-03 (MAXXUN ASIA INCORPORATED (Cash))</t>
  </si>
  <si>
    <t>TULIN, JENNIFER—2012-01 (MORNING SUN ALUMINUM &amp; GLASS CONTRACTOR (ATM))</t>
  </si>
  <si>
    <t>VALENZONA, RODEL—2013-05 (MORNING SUN ALUMINUM &amp; GLASS CONTRACTOR (ATM))</t>
  </si>
  <si>
    <t>VILLAFLOR, JOHNY—2014-09 (MAXXUN ASIA INCORPORATED (ATM))</t>
  </si>
  <si>
    <t>VILLAR, ROBERT—2007-01 (MORNING SUN ALUM &amp; GLASS CONTRACTOR CORP (ATM))</t>
  </si>
  <si>
    <t>VILLAR, ROSELYN—2015-01 (MORNING SUN ALUM &amp; GLASS CONTRACTOR CORP (ATM))</t>
  </si>
  <si>
    <t>VILLARIN, CEDRIC JOHN—2020-01 (STANCOM ENTERPRISES (ATM))</t>
  </si>
  <si>
    <t>YGOÑA, JONATHAN—2003-01 (MORNING SUN ALUM &amp; GLASS CONTRACTOR CORP (ATM))</t>
  </si>
  <si>
    <t>YRUMA, JOHN ROSEL—2020-02 (MAXXUN ASIA INCORPORATED (ATM))</t>
  </si>
  <si>
    <t>YRUMA, ROXSAN—2015-03 (STANCOM ENTERPRISES (ATM))</t>
  </si>
  <si>
    <t>YURONG, CRISTY—2016-01 (MORNING SUN ALUM &amp; GLASS CONTRACTOR CORP (ATM))</t>
  </si>
  <si>
    <t>YURONG, WILFREDO—2019-06 (MORNING SUN ALUM &amp; GLASS CONTRACTOR CORP (ATM))</t>
  </si>
  <si>
    <t>Employee ID</t>
  </si>
  <si>
    <t>Date</t>
  </si>
  <si>
    <t>Time IN</t>
  </si>
  <si>
    <t>Time OUT</t>
  </si>
  <si>
    <t>EmployeeRowId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</si>
</sst>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14" fontId="1" fillId="0" borderId="0" xfId="0" applyNumberFormat="1" applyFont="1" applyFill="1" applyBorder="1" applyProtection="1"/>
    <xf numFmtId="164" fontId="1" fillId="0" borderId="0" xfId="0" applyNumberFormat="1" applyFont="1" applyFill="1" applyBorder="1" applyProtection="1"/>
    <xf numFmtId="0" fontId="0" fillId="0" borderId="0" xfId="0" applyNumberFormat="1" applyFont="1" applyFill="1" applyBorder="1" applyProtection="1">
      <protection locked="0"/>
    </xf>
    <xf numFmtId="14" fontId="0" fillId="0" borderId="0" xfId="0" applyNumberFormat="1" applyFont="1" applyFill="1" applyBorder="1" applyProtection="1">
      <protection locked="0"/>
    </xf>
    <xf numFmtId="164" fontId="0" fillId="0" borderId="0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2.28515625" defaultRowHeight="15" x14ac:dyDescent="0.25"/>
  <cols>
    <col min="1" max="1" width="83.28515625" style="4" customWidth="1"/>
    <col min="2" max="2" width="12.28515625" style="5" customWidth="1"/>
    <col min="3" max="4" width="12.28515625" style="6" customWidth="1"/>
    <col min="5" max="5" width="0" hidden="1" customWidth="1"/>
  </cols>
  <sheetData>
    <row r="1" spans="1:5" s="1" customFormat="1" x14ac:dyDescent="0.25">
      <c r="A1" s="1" t="s">
        <v>82</v>
      </c>
      <c r="B1" s="2" t="s">
        <v>83</v>
      </c>
      <c r="C1" s="3" t="s">
        <v>84</v>
      </c>
      <c r="D1" s="3" t="s">
        <v>85</v>
      </c>
      <c r="E1" s="1" t="s">
        <v>86</v>
      </c>
    </row>
    <row r="2" spans="1:5" x14ac:dyDescent="0.25">
      <c r="E2" t="e">
        <f>VLOOKUP(A2,Options!A2:C83,3,TRUE)</f>
        <v>#N/A</v>
      </c>
    </row>
    <row r="3" spans="1:5" x14ac:dyDescent="0.25">
      <c r="E3" t="e">
        <f>VLOOKUP(A3,Options!A2:C83,3,TRUE)</f>
        <v>#N/A</v>
      </c>
    </row>
    <row r="4" spans="1:5" x14ac:dyDescent="0.25">
      <c r="E4" t="e">
        <f>VLOOKUP(A4,Options!A2:C83,3,TRUE)</f>
        <v>#N/A</v>
      </c>
    </row>
    <row r="5" spans="1:5" x14ac:dyDescent="0.25">
      <c r="E5" t="e">
        <f>VLOOKUP(A5,Options!A2:C83,3,TRUE)</f>
        <v>#N/A</v>
      </c>
    </row>
    <row r="6" spans="1:5" x14ac:dyDescent="0.25">
      <c r="E6" t="e">
        <f>VLOOKUP(A6,Options!A2:C83,3,TRUE)</f>
        <v>#N/A</v>
      </c>
    </row>
    <row r="7" spans="1:5" x14ac:dyDescent="0.25">
      <c r="E7" t="e">
        <f>VLOOKUP(A7,Options!A2:C83,3,TRUE)</f>
        <v>#N/A</v>
      </c>
    </row>
    <row r="8" spans="1:5" x14ac:dyDescent="0.25">
      <c r="E8" t="e">
        <f>VLOOKUP(A8,Options!A2:C83,3,TRUE)</f>
        <v>#N/A</v>
      </c>
    </row>
    <row r="9" spans="1:5" x14ac:dyDescent="0.25">
      <c r="E9" t="e">
        <f>VLOOKUP(A9,Options!A2:C83,3,TRUE)</f>
        <v>#N/A</v>
      </c>
    </row>
    <row r="10" spans="1:5" x14ac:dyDescent="0.25">
      <c r="E10" t="e">
        <f>VLOOKUP(A10,Options!A2:C83,3,TRUE)</f>
        <v>#N/A</v>
      </c>
    </row>
    <row r="11" spans="1:5" x14ac:dyDescent="0.25">
      <c r="E11" t="e">
        <f>VLOOKUP(A11,Options!A2:C83,3,TRUE)</f>
        <v>#N/A</v>
      </c>
    </row>
    <row r="12" spans="1:5" x14ac:dyDescent="0.25">
      <c r="E12" t="e">
        <f>VLOOKUP(A12,Options!A2:C83,3,TRUE)</f>
        <v>#N/A</v>
      </c>
    </row>
    <row r="13" spans="1:5" x14ac:dyDescent="0.25">
      <c r="E13" t="e">
        <f>VLOOKUP(A13,Options!A2:C83,3,TRUE)</f>
        <v>#N/A</v>
      </c>
    </row>
    <row r="14" spans="1:5" x14ac:dyDescent="0.25">
      <c r="E14" t="e">
        <f>VLOOKUP(A14,Options!A2:C83,3,TRUE)</f>
        <v>#N/A</v>
      </c>
    </row>
    <row r="15" spans="1:5" x14ac:dyDescent="0.25">
      <c r="E15" t="e">
        <f>VLOOKUP(A15,Options!A2:C83,3,TRUE)</f>
        <v>#N/A</v>
      </c>
    </row>
    <row r="16" spans="1:5" x14ac:dyDescent="0.25">
      <c r="E16" t="e">
        <f>VLOOKUP(A16,Options!A2:C83,3,TRUE)</f>
        <v>#N/A</v>
      </c>
    </row>
    <row r="17" spans="5:5" x14ac:dyDescent="0.25">
      <c r="E17" t="e">
        <f>VLOOKUP(A17,Options!A2:C83,3,TRUE)</f>
        <v>#N/A</v>
      </c>
    </row>
    <row r="18" spans="5:5" x14ac:dyDescent="0.25">
      <c r="E18" t="e">
        <f>VLOOKUP(A18,Options!A2:C83,3,TRUE)</f>
        <v>#N/A</v>
      </c>
    </row>
    <row r="19" spans="5:5" x14ac:dyDescent="0.25">
      <c r="E19" t="e">
        <f>VLOOKUP(A19,Options!A2:C83,3,TRUE)</f>
        <v>#N/A</v>
      </c>
    </row>
    <row r="20" spans="5:5" x14ac:dyDescent="0.25">
      <c r="E20" t="e">
        <f>VLOOKUP(A20,Options!A2:C83,3,TRUE)</f>
        <v>#N/A</v>
      </c>
    </row>
    <row r="21" spans="5:5" x14ac:dyDescent="0.25">
      <c r="E21" t="e">
        <f>VLOOKUP(A21,Options!A2:C83,3,TRUE)</f>
        <v>#N/A</v>
      </c>
    </row>
    <row r="22" spans="5:5" x14ac:dyDescent="0.25">
      <c r="E22" t="e">
        <f>VLOOKUP(A22,Options!A2:C83,3,TRUE)</f>
        <v>#N/A</v>
      </c>
    </row>
    <row r="23" spans="5:5" x14ac:dyDescent="0.25">
      <c r="E23" t="e">
        <f>VLOOKUP(A23,Options!A2:C83,3,TRUE)</f>
        <v>#N/A</v>
      </c>
    </row>
    <row r="24" spans="5:5" x14ac:dyDescent="0.25">
      <c r="E24" t="e">
        <f>VLOOKUP(A24,Options!A2:C83,3,TRUE)</f>
        <v>#N/A</v>
      </c>
    </row>
    <row r="25" spans="5:5" x14ac:dyDescent="0.25">
      <c r="E25" t="e">
        <f>VLOOKUP(A25,Options!A2:C83,3,TRUE)</f>
        <v>#N/A</v>
      </c>
    </row>
    <row r="26" spans="5:5" x14ac:dyDescent="0.25">
      <c r="E26" t="e">
        <f>VLOOKUP(A26,Options!A2:C83,3,TRUE)</f>
        <v>#N/A</v>
      </c>
    </row>
    <row r="27" spans="5:5" x14ac:dyDescent="0.25">
      <c r="E27" t="e">
        <f>VLOOKUP(A27,Options!A2:C83,3,TRUE)</f>
        <v>#N/A</v>
      </c>
    </row>
    <row r="28" spans="5:5" x14ac:dyDescent="0.25">
      <c r="E28" t="e">
        <f>VLOOKUP(A28,Options!A2:C83,3,TRUE)</f>
        <v>#N/A</v>
      </c>
    </row>
    <row r="29" spans="5:5" x14ac:dyDescent="0.25">
      <c r="E29" t="e">
        <f>VLOOKUP(A29,Options!A2:C83,3,TRUE)</f>
        <v>#N/A</v>
      </c>
    </row>
    <row r="30" spans="5:5" x14ac:dyDescent="0.25">
      <c r="E30" t="e">
        <f>VLOOKUP(A30,Options!A2:C83,3,TRUE)</f>
        <v>#N/A</v>
      </c>
    </row>
    <row r="31" spans="5:5" x14ac:dyDescent="0.25">
      <c r="E31" t="e">
        <f>VLOOKUP(A31,Options!A2:C83,3,TRUE)</f>
        <v>#N/A</v>
      </c>
    </row>
    <row r="32" spans="5:5" x14ac:dyDescent="0.25">
      <c r="E32" t="e">
        <f>VLOOKUP(A32,Options!A2:C83,3,TRUE)</f>
        <v>#N/A</v>
      </c>
    </row>
    <row r="33" spans="5:5" x14ac:dyDescent="0.25">
      <c r="E33" t="e">
        <f>VLOOKUP(A33,Options!A2:C83,3,TRUE)</f>
        <v>#N/A</v>
      </c>
    </row>
    <row r="34" spans="5:5" x14ac:dyDescent="0.25">
      <c r="E34" t="e">
        <f>VLOOKUP(A34,Options!A2:C83,3,TRUE)</f>
        <v>#N/A</v>
      </c>
    </row>
    <row r="35" spans="5:5" x14ac:dyDescent="0.25">
      <c r="E35" t="e">
        <f>VLOOKUP(A35,Options!A2:C83,3,TRUE)</f>
        <v>#N/A</v>
      </c>
    </row>
    <row r="36" spans="5:5" x14ac:dyDescent="0.25">
      <c r="E36" t="e">
        <f>VLOOKUP(A36,Options!A2:C83,3,TRUE)</f>
        <v>#N/A</v>
      </c>
    </row>
    <row r="37" spans="5:5" x14ac:dyDescent="0.25">
      <c r="E37" t="e">
        <f>VLOOKUP(A37,Options!A2:C83,3,TRUE)</f>
        <v>#N/A</v>
      </c>
    </row>
    <row r="38" spans="5:5" x14ac:dyDescent="0.25">
      <c r="E38" t="e">
        <f>VLOOKUP(A38,Options!A2:C83,3,TRUE)</f>
        <v>#N/A</v>
      </c>
    </row>
    <row r="39" spans="5:5" x14ac:dyDescent="0.25">
      <c r="E39" t="e">
        <f>VLOOKUP(A39,Options!A2:C83,3,TRUE)</f>
        <v>#N/A</v>
      </c>
    </row>
    <row r="40" spans="5:5" x14ac:dyDescent="0.25">
      <c r="E40" t="e">
        <f>VLOOKUP(A40,Options!A2:C83,3,TRUE)</f>
        <v>#N/A</v>
      </c>
    </row>
    <row r="41" spans="5:5" x14ac:dyDescent="0.25">
      <c r="E41" t="e">
        <f>VLOOKUP(A41,Options!A2:C83,3,TRUE)</f>
        <v>#N/A</v>
      </c>
    </row>
    <row r="42" spans="5:5" x14ac:dyDescent="0.25">
      <c r="E42" t="e">
        <f>VLOOKUP(A42,Options!A2:C83,3,TRUE)</f>
        <v>#N/A</v>
      </c>
    </row>
    <row r="43" spans="5:5" x14ac:dyDescent="0.25">
      <c r="E43" t="e">
        <f>VLOOKUP(A43,Options!A2:C83,3,TRUE)</f>
        <v>#N/A</v>
      </c>
    </row>
    <row r="44" spans="5:5" x14ac:dyDescent="0.25">
      <c r="E44" t="e">
        <f>VLOOKUP(A44,Options!A2:C83,3,TRUE)</f>
        <v>#N/A</v>
      </c>
    </row>
    <row r="45" spans="5:5" x14ac:dyDescent="0.25">
      <c r="E45" t="e">
        <f>VLOOKUP(A45,Options!A2:C83,3,TRUE)</f>
        <v>#N/A</v>
      </c>
    </row>
    <row r="46" spans="5:5" x14ac:dyDescent="0.25">
      <c r="E46" t="e">
        <f>VLOOKUP(A46,Options!A2:C83,3,TRUE)</f>
        <v>#N/A</v>
      </c>
    </row>
    <row r="47" spans="5:5" x14ac:dyDescent="0.25">
      <c r="E47" t="e">
        <f>VLOOKUP(A47,Options!A2:C83,3,TRUE)</f>
        <v>#N/A</v>
      </c>
    </row>
    <row r="48" spans="5:5" x14ac:dyDescent="0.25">
      <c r="E48" t="e">
        <f>VLOOKUP(A48,Options!A2:C83,3,TRUE)</f>
        <v>#N/A</v>
      </c>
    </row>
    <row r="49" spans="5:5" x14ac:dyDescent="0.25">
      <c r="E49" t="e">
        <f>VLOOKUP(A49,Options!A2:C83,3,TRUE)</f>
        <v>#N/A</v>
      </c>
    </row>
    <row r="50" spans="5:5" x14ac:dyDescent="0.25">
      <c r="E50" t="e">
        <f>VLOOKUP(A50,Options!A2:C83,3,TRUE)</f>
        <v>#N/A</v>
      </c>
    </row>
    <row r="51" spans="5:5" x14ac:dyDescent="0.25">
      <c r="E51" t="e">
        <f>VLOOKUP(A51,Options!A2:C83,3,TRUE)</f>
        <v>#N/A</v>
      </c>
    </row>
    <row r="52" spans="5:5" x14ac:dyDescent="0.25">
      <c r="E52" t="e">
        <f>VLOOKUP(A52,Options!A2:C83,3,TRUE)</f>
        <v>#N/A</v>
      </c>
    </row>
    <row r="53" spans="5:5" x14ac:dyDescent="0.25">
      <c r="E53" t="e">
        <f>VLOOKUP(A53,Options!A2:C83,3,TRUE)</f>
        <v>#N/A</v>
      </c>
    </row>
    <row r="54" spans="5:5" x14ac:dyDescent="0.25">
      <c r="E54" t="e">
        <f>VLOOKUP(A54,Options!A2:C83,3,TRUE)</f>
        <v>#N/A</v>
      </c>
    </row>
    <row r="55" spans="5:5" x14ac:dyDescent="0.25">
      <c r="E55" t="e">
        <f>VLOOKUP(A55,Options!A2:C83,3,TRUE)</f>
        <v>#N/A</v>
      </c>
    </row>
    <row r="56" spans="5:5" x14ac:dyDescent="0.25">
      <c r="E56" t="e">
        <f>VLOOKUP(A56,Options!A2:C83,3,TRUE)</f>
        <v>#N/A</v>
      </c>
    </row>
    <row r="57" spans="5:5" x14ac:dyDescent="0.25">
      <c r="E57" t="e">
        <f>VLOOKUP(A57,Options!A2:C83,3,TRUE)</f>
        <v>#N/A</v>
      </c>
    </row>
    <row r="58" spans="5:5" x14ac:dyDescent="0.25">
      <c r="E58" t="e">
        <f>VLOOKUP(A58,Options!A2:C83,3,TRUE)</f>
        <v>#N/A</v>
      </c>
    </row>
    <row r="59" spans="5:5" x14ac:dyDescent="0.25">
      <c r="E59" t="e">
        <f>VLOOKUP(A59,Options!A2:C83,3,TRUE)</f>
        <v>#N/A</v>
      </c>
    </row>
    <row r="60" spans="5:5" x14ac:dyDescent="0.25">
      <c r="E60" t="e">
        <f>VLOOKUP(A60,Options!A2:C83,3,TRUE)</f>
        <v>#N/A</v>
      </c>
    </row>
    <row r="61" spans="5:5" x14ac:dyDescent="0.25">
      <c r="E61" t="e">
        <f>VLOOKUP(A61,Options!A2:C83,3,TRUE)</f>
        <v>#N/A</v>
      </c>
    </row>
    <row r="62" spans="5:5" x14ac:dyDescent="0.25">
      <c r="E62" t="e">
        <f>VLOOKUP(A62,Options!A2:C83,3,TRUE)</f>
        <v>#N/A</v>
      </c>
    </row>
    <row r="63" spans="5:5" x14ac:dyDescent="0.25">
      <c r="E63" t="e">
        <f>VLOOKUP(A63,Options!A2:C83,3,TRUE)</f>
        <v>#N/A</v>
      </c>
    </row>
    <row r="64" spans="5:5" x14ac:dyDescent="0.25">
      <c r="E64" t="e">
        <f>VLOOKUP(A64,Options!A2:C83,3,TRUE)</f>
        <v>#N/A</v>
      </c>
    </row>
    <row r="65" spans="5:5" x14ac:dyDescent="0.25">
      <c r="E65" t="e">
        <f>VLOOKUP(A65,Options!A2:C83,3,TRUE)</f>
        <v>#N/A</v>
      </c>
    </row>
    <row r="66" spans="5:5" x14ac:dyDescent="0.25">
      <c r="E66" t="e">
        <f>VLOOKUP(A66,Options!A2:C83,3,TRUE)</f>
        <v>#N/A</v>
      </c>
    </row>
    <row r="67" spans="5:5" x14ac:dyDescent="0.25">
      <c r="E67" t="e">
        <f>VLOOKUP(A67,Options!A2:C83,3,TRUE)</f>
        <v>#N/A</v>
      </c>
    </row>
    <row r="68" spans="5:5" x14ac:dyDescent="0.25">
      <c r="E68" t="e">
        <f>VLOOKUP(A68,Options!A2:C83,3,TRUE)</f>
        <v>#N/A</v>
      </c>
    </row>
    <row r="69" spans="5:5" x14ac:dyDescent="0.25">
      <c r="E69" t="e">
        <f>VLOOKUP(A69,Options!A2:C83,3,TRUE)</f>
        <v>#N/A</v>
      </c>
    </row>
    <row r="70" spans="5:5" x14ac:dyDescent="0.25">
      <c r="E70" t="e">
        <f>VLOOKUP(A70,Options!A2:C83,3,TRUE)</f>
        <v>#N/A</v>
      </c>
    </row>
    <row r="71" spans="5:5" x14ac:dyDescent="0.25">
      <c r="E71" t="e">
        <f>VLOOKUP(A71,Options!A2:C83,3,TRUE)</f>
        <v>#N/A</v>
      </c>
    </row>
    <row r="72" spans="5:5" x14ac:dyDescent="0.25">
      <c r="E72" t="e">
        <f>VLOOKUP(A72,Options!A2:C83,3,TRUE)</f>
        <v>#N/A</v>
      </c>
    </row>
    <row r="73" spans="5:5" x14ac:dyDescent="0.25">
      <c r="E73" t="e">
        <f>VLOOKUP(A73,Options!A2:C83,3,TRUE)</f>
        <v>#N/A</v>
      </c>
    </row>
    <row r="74" spans="5:5" x14ac:dyDescent="0.25">
      <c r="E74" t="e">
        <f>VLOOKUP(A74,Options!A2:C83,3,TRUE)</f>
        <v>#N/A</v>
      </c>
    </row>
    <row r="75" spans="5:5" x14ac:dyDescent="0.25">
      <c r="E75" t="e">
        <f>VLOOKUP(A75,Options!A2:C83,3,TRUE)</f>
        <v>#N/A</v>
      </c>
    </row>
    <row r="76" spans="5:5" x14ac:dyDescent="0.25">
      <c r="E76" t="e">
        <f>VLOOKUP(A76,Options!A2:C83,3,TRUE)</f>
        <v>#N/A</v>
      </c>
    </row>
    <row r="77" spans="5:5" x14ac:dyDescent="0.25">
      <c r="E77" t="e">
        <f>VLOOKUP(A77,Options!A2:C83,3,TRUE)</f>
        <v>#N/A</v>
      </c>
    </row>
    <row r="78" spans="5:5" x14ac:dyDescent="0.25">
      <c r="E78" t="e">
        <f>VLOOKUP(A78,Options!A2:C83,3,TRUE)</f>
        <v>#N/A</v>
      </c>
    </row>
    <row r="79" spans="5:5" x14ac:dyDescent="0.25">
      <c r="E79" t="e">
        <f>VLOOKUP(A79,Options!A2:C83,3,TRUE)</f>
        <v>#N/A</v>
      </c>
    </row>
    <row r="80" spans="5:5" x14ac:dyDescent="0.25">
      <c r="E80" t="e">
        <f>VLOOKUP(A80,Options!A2:C83,3,TRUE)</f>
        <v>#N/A</v>
      </c>
    </row>
    <row r="81" spans="5:5" x14ac:dyDescent="0.25">
      <c r="E81" t="e">
        <f>VLOOKUP(A81,Options!A2:C83,3,TRUE)</f>
        <v>#N/A</v>
      </c>
    </row>
    <row r="82" spans="5:5" x14ac:dyDescent="0.25">
      <c r="E82" t="e">
        <f>VLOOKUP(A82,Options!A2:C83,3,TRUE)</f>
        <v>#N/A</v>
      </c>
    </row>
    <row r="83" spans="5:5" x14ac:dyDescent="0.25">
      <c r="E83" t="e">
        <f>VLOOKUP(A83,Options!A2:C83,3,TRUE)</f>
        <v>#N/A</v>
      </c>
    </row>
    <row r="84" spans="5:5" x14ac:dyDescent="0.25">
      <c r="E84" t="e">
        <f>VLOOKUP(A84,Options!A2:C83,3,TRUE)</f>
        <v>#N/A</v>
      </c>
    </row>
    <row r="85" spans="5:5" x14ac:dyDescent="0.25">
      <c r="E85" t="e">
        <f>VLOOKUP(A85,Options!A2:C83,3,TRUE)</f>
        <v>#N/A</v>
      </c>
    </row>
    <row r="86" spans="5:5" x14ac:dyDescent="0.25">
      <c r="E86" t="e">
        <f>VLOOKUP(A86,Options!A2:C83,3,TRUE)</f>
        <v>#N/A</v>
      </c>
    </row>
    <row r="87" spans="5:5" x14ac:dyDescent="0.25">
      <c r="E87" t="e">
        <f>VLOOKUP(A87,Options!A2:C83,3,TRUE)</f>
        <v>#N/A</v>
      </c>
    </row>
    <row r="88" spans="5:5" x14ac:dyDescent="0.25">
      <c r="E88" t="e">
        <f>VLOOKUP(A88,Options!A2:C83,3,TRUE)</f>
        <v>#N/A</v>
      </c>
    </row>
    <row r="89" spans="5:5" x14ac:dyDescent="0.25">
      <c r="E89" t="e">
        <f>VLOOKUP(A89,Options!A2:C83,3,TRUE)</f>
        <v>#N/A</v>
      </c>
    </row>
    <row r="90" spans="5:5" x14ac:dyDescent="0.25">
      <c r="E90" t="e">
        <f>VLOOKUP(A90,Options!A2:C83,3,TRUE)</f>
        <v>#N/A</v>
      </c>
    </row>
    <row r="91" spans="5:5" x14ac:dyDescent="0.25">
      <c r="E91" t="e">
        <f>VLOOKUP(A91,Options!A2:C83,3,TRUE)</f>
        <v>#N/A</v>
      </c>
    </row>
    <row r="92" spans="5:5" x14ac:dyDescent="0.25">
      <c r="E92" t="e">
        <f>VLOOKUP(A92,Options!A2:C83,3,TRUE)</f>
        <v>#N/A</v>
      </c>
    </row>
    <row r="93" spans="5:5" x14ac:dyDescent="0.25">
      <c r="E93" t="e">
        <f>VLOOKUP(A93,Options!A2:C83,3,TRUE)</f>
        <v>#N/A</v>
      </c>
    </row>
    <row r="94" spans="5:5" x14ac:dyDescent="0.25">
      <c r="E94" t="e">
        <f>VLOOKUP(A94,Options!A2:C83,3,TRUE)</f>
        <v>#N/A</v>
      </c>
    </row>
    <row r="95" spans="5:5" x14ac:dyDescent="0.25">
      <c r="E95" t="e">
        <f>VLOOKUP(A95,Options!A2:C83,3,TRUE)</f>
        <v>#N/A</v>
      </c>
    </row>
    <row r="96" spans="5:5" x14ac:dyDescent="0.25">
      <c r="E96" t="e">
        <f>VLOOKUP(A96,Options!A2:C83,3,TRUE)</f>
        <v>#N/A</v>
      </c>
    </row>
    <row r="97" spans="5:5" x14ac:dyDescent="0.25">
      <c r="E97" t="e">
        <f>VLOOKUP(A97,Options!A2:C83,3,TRUE)</f>
        <v>#N/A</v>
      </c>
    </row>
    <row r="98" spans="5:5" x14ac:dyDescent="0.25">
      <c r="E98" t="e">
        <f>VLOOKUP(A98,Options!A2:C83,3,TRUE)</f>
        <v>#N/A</v>
      </c>
    </row>
    <row r="99" spans="5:5" x14ac:dyDescent="0.25">
      <c r="E99" t="e">
        <f>VLOOKUP(A99,Options!A2:C83,3,TRUE)</f>
        <v>#N/A</v>
      </c>
    </row>
    <row r="100" spans="5:5" x14ac:dyDescent="0.25">
      <c r="E100" t="e">
        <f>VLOOKUP(A100,Options!A2:C83,3,TRUE)</f>
        <v>#N/A</v>
      </c>
    </row>
    <row r="101" spans="5:5" x14ac:dyDescent="0.25">
      <c r="E101" t="e">
        <f>VLOOKUP(A101,Options!A2:C83,3,TRUE)</f>
        <v>#N/A</v>
      </c>
    </row>
    <row r="102" spans="5:5" x14ac:dyDescent="0.25">
      <c r="E102" t="e">
        <f>VLOOKUP(A102,Options!A2:C83,3,TRUE)</f>
        <v>#N/A</v>
      </c>
    </row>
    <row r="103" spans="5:5" x14ac:dyDescent="0.25">
      <c r="E103" t="e">
        <f>VLOOKUP(A103,Options!A2:C83,3,TRUE)</f>
        <v>#N/A</v>
      </c>
    </row>
    <row r="104" spans="5:5" x14ac:dyDescent="0.25">
      <c r="E104" t="e">
        <f>VLOOKUP(A104,Options!A2:C83,3,TRUE)</f>
        <v>#N/A</v>
      </c>
    </row>
    <row r="105" spans="5:5" x14ac:dyDescent="0.25">
      <c r="E105" t="e">
        <f>VLOOKUP(A105,Options!A2:C83,3,TRUE)</f>
        <v>#N/A</v>
      </c>
    </row>
    <row r="106" spans="5:5" x14ac:dyDescent="0.25">
      <c r="E106" t="e">
        <f>VLOOKUP(A106,Options!A2:C83,3,TRUE)</f>
        <v>#N/A</v>
      </c>
    </row>
    <row r="107" spans="5:5" x14ac:dyDescent="0.25">
      <c r="E107" t="e">
        <f>VLOOKUP(A107,Options!A2:C83,3,TRUE)</f>
        <v>#N/A</v>
      </c>
    </row>
    <row r="108" spans="5:5" x14ac:dyDescent="0.25">
      <c r="E108" t="e">
        <f>VLOOKUP(A108,Options!A2:C83,3,TRUE)</f>
        <v>#N/A</v>
      </c>
    </row>
    <row r="109" spans="5:5" x14ac:dyDescent="0.25">
      <c r="E109" t="e">
        <f>VLOOKUP(A109,Options!A2:C83,3,TRUE)</f>
        <v>#N/A</v>
      </c>
    </row>
    <row r="110" spans="5:5" x14ac:dyDescent="0.25">
      <c r="E110" t="e">
        <f>VLOOKUP(A110,Options!A2:C83,3,TRUE)</f>
        <v>#N/A</v>
      </c>
    </row>
    <row r="111" spans="5:5" x14ac:dyDescent="0.25">
      <c r="E111" t="e">
        <f>VLOOKUP(A111,Options!A2:C83,3,TRUE)</f>
        <v>#N/A</v>
      </c>
    </row>
    <row r="112" spans="5:5" x14ac:dyDescent="0.25">
      <c r="E112" t="e">
        <f>VLOOKUP(A112,Options!A2:C83,3,TRUE)</f>
        <v>#N/A</v>
      </c>
    </row>
    <row r="113" spans="5:5" x14ac:dyDescent="0.25">
      <c r="E113" t="e">
        <f>VLOOKUP(A113,Options!A2:C83,3,TRUE)</f>
        <v>#N/A</v>
      </c>
    </row>
    <row r="114" spans="5:5" x14ac:dyDescent="0.25">
      <c r="E114" t="e">
        <f>VLOOKUP(A114,Options!A2:C83,3,TRUE)</f>
        <v>#N/A</v>
      </c>
    </row>
    <row r="115" spans="5:5" x14ac:dyDescent="0.25">
      <c r="E115" t="e">
        <f>VLOOKUP(A115,Options!A2:C83,3,TRUE)</f>
        <v>#N/A</v>
      </c>
    </row>
    <row r="116" spans="5:5" x14ac:dyDescent="0.25">
      <c r="E116" t="e">
        <f>VLOOKUP(A116,Options!A2:C83,3,TRUE)</f>
        <v>#N/A</v>
      </c>
    </row>
    <row r="117" spans="5:5" x14ac:dyDescent="0.25">
      <c r="E117" t="e">
        <f>VLOOKUP(A117,Options!A2:C83,3,TRUE)</f>
        <v>#N/A</v>
      </c>
    </row>
    <row r="118" spans="5:5" x14ac:dyDescent="0.25">
      <c r="E118" t="e">
        <f>VLOOKUP(A118,Options!A2:C83,3,TRUE)</f>
        <v>#N/A</v>
      </c>
    </row>
    <row r="119" spans="5:5" x14ac:dyDescent="0.25">
      <c r="E119" t="e">
        <f>VLOOKUP(A119,Options!A2:C83,3,TRUE)</f>
        <v>#N/A</v>
      </c>
    </row>
    <row r="120" spans="5:5" x14ac:dyDescent="0.25">
      <c r="E120" t="e">
        <f>VLOOKUP(A120,Options!A2:C83,3,TRUE)</f>
        <v>#N/A</v>
      </c>
    </row>
    <row r="121" spans="5:5" x14ac:dyDescent="0.25">
      <c r="E121" t="e">
        <f>VLOOKUP(A121,Options!A2:C83,3,TRUE)</f>
        <v>#N/A</v>
      </c>
    </row>
    <row r="122" spans="5:5" x14ac:dyDescent="0.25">
      <c r="E122" t="e">
        <f>VLOOKUP(A122,Options!A2:C83,3,TRUE)</f>
        <v>#N/A</v>
      </c>
    </row>
    <row r="123" spans="5:5" x14ac:dyDescent="0.25">
      <c r="E123" t="e">
        <f>VLOOKUP(A123,Options!A2:C83,3,TRUE)</f>
        <v>#N/A</v>
      </c>
    </row>
    <row r="124" spans="5:5" x14ac:dyDescent="0.25">
      <c r="E124" t="e">
        <f>VLOOKUP(A124,Options!A2:C83,3,TRUE)</f>
        <v>#N/A</v>
      </c>
    </row>
    <row r="125" spans="5:5" x14ac:dyDescent="0.25">
      <c r="E125" t="e">
        <f>VLOOKUP(A125,Options!A2:C83,3,TRUE)</f>
        <v>#N/A</v>
      </c>
    </row>
    <row r="126" spans="5:5" x14ac:dyDescent="0.25">
      <c r="E126" t="e">
        <f>VLOOKUP(A126,Options!A2:C83,3,TRUE)</f>
        <v>#N/A</v>
      </c>
    </row>
    <row r="127" spans="5:5" x14ac:dyDescent="0.25">
      <c r="E127" t="e">
        <f>VLOOKUP(A127,Options!A2:C83,3,TRUE)</f>
        <v>#N/A</v>
      </c>
    </row>
    <row r="128" spans="5:5" x14ac:dyDescent="0.25">
      <c r="E128" t="e">
        <f>VLOOKUP(A128,Options!A2:C83,3,TRUE)</f>
        <v>#N/A</v>
      </c>
    </row>
    <row r="129" spans="5:5" x14ac:dyDescent="0.25">
      <c r="E129" t="e">
        <f>VLOOKUP(A129,Options!A2:C83,3,TRUE)</f>
        <v>#N/A</v>
      </c>
    </row>
    <row r="130" spans="5:5" x14ac:dyDescent="0.25">
      <c r="E130" t="e">
        <f>VLOOKUP(A130,Options!A2:C83,3,TRUE)</f>
        <v>#N/A</v>
      </c>
    </row>
    <row r="131" spans="5:5" x14ac:dyDescent="0.25">
      <c r="E131" t="e">
        <f>VLOOKUP(A131,Options!A2:C83,3,TRUE)</f>
        <v>#N/A</v>
      </c>
    </row>
    <row r="132" spans="5:5" x14ac:dyDescent="0.25">
      <c r="E132" t="e">
        <f>VLOOKUP(A132,Options!A2:C83,3,TRUE)</f>
        <v>#N/A</v>
      </c>
    </row>
    <row r="133" spans="5:5" x14ac:dyDescent="0.25">
      <c r="E133" t="e">
        <f>VLOOKUP(A133,Options!A2:C83,3,TRUE)</f>
        <v>#N/A</v>
      </c>
    </row>
    <row r="134" spans="5:5" x14ac:dyDescent="0.25">
      <c r="E134" t="e">
        <f>VLOOKUP(A134,Options!A2:C83,3,TRUE)</f>
        <v>#N/A</v>
      </c>
    </row>
    <row r="135" spans="5:5" x14ac:dyDescent="0.25">
      <c r="E135" t="e">
        <f>VLOOKUP(A135,Options!A2:C83,3,TRUE)</f>
        <v>#N/A</v>
      </c>
    </row>
    <row r="136" spans="5:5" x14ac:dyDescent="0.25">
      <c r="E136" t="e">
        <f>VLOOKUP(A136,Options!A2:C83,3,TRUE)</f>
        <v>#N/A</v>
      </c>
    </row>
    <row r="137" spans="5:5" x14ac:dyDescent="0.25">
      <c r="E137" t="e">
        <f>VLOOKUP(A137,Options!A2:C83,3,TRUE)</f>
        <v>#N/A</v>
      </c>
    </row>
    <row r="138" spans="5:5" x14ac:dyDescent="0.25">
      <c r="E138" t="e">
        <f>VLOOKUP(A138,Options!A2:C83,3,TRUE)</f>
        <v>#N/A</v>
      </c>
    </row>
    <row r="139" spans="5:5" x14ac:dyDescent="0.25">
      <c r="E139" t="e">
        <f>VLOOKUP(A139,Options!A2:C83,3,TRUE)</f>
        <v>#N/A</v>
      </c>
    </row>
    <row r="140" spans="5:5" x14ac:dyDescent="0.25">
      <c r="E140" t="e">
        <f>VLOOKUP(A140,Options!A2:C83,3,TRUE)</f>
        <v>#N/A</v>
      </c>
    </row>
    <row r="141" spans="5:5" x14ac:dyDescent="0.25">
      <c r="E141" t="e">
        <f>VLOOKUP(A141,Options!A2:C83,3,TRUE)</f>
        <v>#N/A</v>
      </c>
    </row>
    <row r="142" spans="5:5" x14ac:dyDescent="0.25">
      <c r="E142" t="e">
        <f>VLOOKUP(A142,Options!A2:C83,3,TRUE)</f>
        <v>#N/A</v>
      </c>
    </row>
    <row r="143" spans="5:5" x14ac:dyDescent="0.25">
      <c r="E143" t="e">
        <f>VLOOKUP(A143,Options!A2:C83,3,TRUE)</f>
        <v>#N/A</v>
      </c>
    </row>
    <row r="144" spans="5:5" x14ac:dyDescent="0.25">
      <c r="E144" t="e">
        <f>VLOOKUP(A144,Options!A2:C83,3,TRUE)</f>
        <v>#N/A</v>
      </c>
    </row>
    <row r="145" spans="5:5" x14ac:dyDescent="0.25">
      <c r="E145" t="e">
        <f>VLOOKUP(A145,Options!A2:C83,3,TRUE)</f>
        <v>#N/A</v>
      </c>
    </row>
    <row r="146" spans="5:5" x14ac:dyDescent="0.25">
      <c r="E146" t="e">
        <f>VLOOKUP(A146,Options!A2:C83,3,TRUE)</f>
        <v>#N/A</v>
      </c>
    </row>
    <row r="147" spans="5:5" x14ac:dyDescent="0.25">
      <c r="E147" t="e">
        <f>VLOOKUP(A147,Options!A2:C83,3,TRUE)</f>
        <v>#N/A</v>
      </c>
    </row>
    <row r="148" spans="5:5" x14ac:dyDescent="0.25">
      <c r="E148" t="e">
        <f>VLOOKUP(A148,Options!A2:C83,3,TRUE)</f>
        <v>#N/A</v>
      </c>
    </row>
    <row r="149" spans="5:5" x14ac:dyDescent="0.25">
      <c r="E149" t="e">
        <f>VLOOKUP(A149,Options!A2:C83,3,TRUE)</f>
        <v>#N/A</v>
      </c>
    </row>
    <row r="150" spans="5:5" x14ac:dyDescent="0.25">
      <c r="E150" t="e">
        <f>VLOOKUP(A150,Options!A2:C83,3,TRUE)</f>
        <v>#N/A</v>
      </c>
    </row>
    <row r="151" spans="5:5" x14ac:dyDescent="0.25">
      <c r="E151" t="e">
        <f>VLOOKUP(A151,Options!A2:C83,3,TRUE)</f>
        <v>#N/A</v>
      </c>
    </row>
    <row r="152" spans="5:5" x14ac:dyDescent="0.25">
      <c r="E152" t="e">
        <f>VLOOKUP(A152,Options!A2:C83,3,TRUE)</f>
        <v>#N/A</v>
      </c>
    </row>
    <row r="153" spans="5:5" x14ac:dyDescent="0.25">
      <c r="E153" t="e">
        <f>VLOOKUP(A153,Options!A2:C83,3,TRUE)</f>
        <v>#N/A</v>
      </c>
    </row>
    <row r="154" spans="5:5" x14ac:dyDescent="0.25">
      <c r="E154" t="e">
        <f>VLOOKUP(A154,Options!A2:C83,3,TRUE)</f>
        <v>#N/A</v>
      </c>
    </row>
    <row r="155" spans="5:5" x14ac:dyDescent="0.25">
      <c r="E155" t="e">
        <f>VLOOKUP(A155,Options!A2:C83,3,TRUE)</f>
        <v>#N/A</v>
      </c>
    </row>
    <row r="156" spans="5:5" x14ac:dyDescent="0.25">
      <c r="E156" t="e">
        <f>VLOOKUP(A156,Options!A2:C83,3,TRUE)</f>
        <v>#N/A</v>
      </c>
    </row>
    <row r="157" spans="5:5" x14ac:dyDescent="0.25">
      <c r="E157" t="e">
        <f>VLOOKUP(A157,Options!A2:C83,3,TRUE)</f>
        <v>#N/A</v>
      </c>
    </row>
    <row r="158" spans="5:5" x14ac:dyDescent="0.25">
      <c r="E158" t="e">
        <f>VLOOKUP(A158,Options!A2:C83,3,TRUE)</f>
        <v>#N/A</v>
      </c>
    </row>
    <row r="159" spans="5:5" x14ac:dyDescent="0.25">
      <c r="E159" t="e">
        <f>VLOOKUP(A159,Options!A2:C83,3,TRUE)</f>
        <v>#N/A</v>
      </c>
    </row>
    <row r="160" spans="5:5" x14ac:dyDescent="0.25">
      <c r="E160" t="e">
        <f>VLOOKUP(A160,Options!A2:C83,3,TRUE)</f>
        <v>#N/A</v>
      </c>
    </row>
    <row r="161" spans="5:5" x14ac:dyDescent="0.25">
      <c r="E161" t="e">
        <f>VLOOKUP(A161,Options!A2:C83,3,TRUE)</f>
        <v>#N/A</v>
      </c>
    </row>
    <row r="162" spans="5:5" x14ac:dyDescent="0.25">
      <c r="E162" t="e">
        <f>VLOOKUP(A162,Options!A2:C83,3,TRUE)</f>
        <v>#N/A</v>
      </c>
    </row>
    <row r="163" spans="5:5" x14ac:dyDescent="0.25">
      <c r="E163" t="e">
        <f>VLOOKUP(A163,Options!A2:C83,3,TRUE)</f>
        <v>#N/A</v>
      </c>
    </row>
    <row r="164" spans="5:5" x14ac:dyDescent="0.25">
      <c r="E164" t="e">
        <f>VLOOKUP(A164,Options!A2:C83,3,TRUE)</f>
        <v>#N/A</v>
      </c>
    </row>
    <row r="165" spans="5:5" x14ac:dyDescent="0.25">
      <c r="E165" t="e">
        <f>VLOOKUP(A165,Options!A2:C83,3,TRUE)</f>
        <v>#N/A</v>
      </c>
    </row>
    <row r="166" spans="5:5" x14ac:dyDescent="0.25">
      <c r="E166" t="e">
        <f>VLOOKUP(A166,Options!A2:C83,3,TRUE)</f>
        <v>#N/A</v>
      </c>
    </row>
    <row r="167" spans="5:5" x14ac:dyDescent="0.25">
      <c r="E167" t="e">
        <f>VLOOKUP(A167,Options!A2:C83,3,TRUE)</f>
        <v>#N/A</v>
      </c>
    </row>
    <row r="168" spans="5:5" x14ac:dyDescent="0.25">
      <c r="E168" t="e">
        <f>VLOOKUP(A168,Options!A2:C83,3,TRUE)</f>
        <v>#N/A</v>
      </c>
    </row>
    <row r="169" spans="5:5" x14ac:dyDescent="0.25">
      <c r="E169" t="e">
        <f>VLOOKUP(A169,Options!A2:C83,3,TRUE)</f>
        <v>#N/A</v>
      </c>
    </row>
    <row r="170" spans="5:5" x14ac:dyDescent="0.25">
      <c r="E170" t="e">
        <f>VLOOKUP(A170,Options!A2:C83,3,TRUE)</f>
        <v>#N/A</v>
      </c>
    </row>
    <row r="171" spans="5:5" x14ac:dyDescent="0.25">
      <c r="E171" t="e">
        <f>VLOOKUP(A171,Options!A2:C83,3,TRUE)</f>
        <v>#N/A</v>
      </c>
    </row>
    <row r="172" spans="5:5" x14ac:dyDescent="0.25">
      <c r="E172" t="e">
        <f>VLOOKUP(A172,Options!A2:C83,3,TRUE)</f>
        <v>#N/A</v>
      </c>
    </row>
    <row r="173" spans="5:5" x14ac:dyDescent="0.25">
      <c r="E173" t="e">
        <f>VLOOKUP(A173,Options!A2:C83,3,TRUE)</f>
        <v>#N/A</v>
      </c>
    </row>
    <row r="174" spans="5:5" x14ac:dyDescent="0.25">
      <c r="E174" t="e">
        <f>VLOOKUP(A174,Options!A2:C83,3,TRUE)</f>
        <v>#N/A</v>
      </c>
    </row>
    <row r="175" spans="5:5" x14ac:dyDescent="0.25">
      <c r="E175" t="e">
        <f>VLOOKUP(A175,Options!A2:C83,3,TRUE)</f>
        <v>#N/A</v>
      </c>
    </row>
    <row r="176" spans="5:5" x14ac:dyDescent="0.25">
      <c r="E176" t="e">
        <f>VLOOKUP(A176,Options!A2:C83,3,TRUE)</f>
        <v>#N/A</v>
      </c>
    </row>
    <row r="177" spans="5:5" x14ac:dyDescent="0.25">
      <c r="E177" t="e">
        <f>VLOOKUP(A177,Options!A2:C83,3,TRUE)</f>
        <v>#N/A</v>
      </c>
    </row>
    <row r="178" spans="5:5" x14ac:dyDescent="0.25">
      <c r="E178" t="e">
        <f>VLOOKUP(A178,Options!A2:C83,3,TRUE)</f>
        <v>#N/A</v>
      </c>
    </row>
    <row r="179" spans="5:5" x14ac:dyDescent="0.25">
      <c r="E179" t="e">
        <f>VLOOKUP(A179,Options!A2:C83,3,TRUE)</f>
        <v>#N/A</v>
      </c>
    </row>
    <row r="180" spans="5:5" x14ac:dyDescent="0.25">
      <c r="E180" t="e">
        <f>VLOOKUP(A180,Options!A2:C83,3,TRUE)</f>
        <v>#N/A</v>
      </c>
    </row>
    <row r="181" spans="5:5" x14ac:dyDescent="0.25">
      <c r="E181" t="e">
        <f>VLOOKUP(A181,Options!A2:C83,3,TRUE)</f>
        <v>#N/A</v>
      </c>
    </row>
    <row r="182" spans="5:5" x14ac:dyDescent="0.25">
      <c r="E182" t="e">
        <f>VLOOKUP(A182,Options!A2:C83,3,TRUE)</f>
        <v>#N/A</v>
      </c>
    </row>
    <row r="183" spans="5:5" x14ac:dyDescent="0.25">
      <c r="E183" t="e">
        <f>VLOOKUP(A183,Options!A2:C83,3,TRUE)</f>
        <v>#N/A</v>
      </c>
    </row>
    <row r="184" spans="5:5" x14ac:dyDescent="0.25">
      <c r="E184" t="e">
        <f>VLOOKUP(A184,Options!A2:C83,3,TRUE)</f>
        <v>#N/A</v>
      </c>
    </row>
    <row r="185" spans="5:5" x14ac:dyDescent="0.25">
      <c r="E185" t="e">
        <f>VLOOKUP(A185,Options!A2:C83,3,TRUE)</f>
        <v>#N/A</v>
      </c>
    </row>
    <row r="186" spans="5:5" x14ac:dyDescent="0.25">
      <c r="E186" t="e">
        <f>VLOOKUP(A186,Options!A2:C83,3,TRUE)</f>
        <v>#N/A</v>
      </c>
    </row>
    <row r="187" spans="5:5" x14ac:dyDescent="0.25">
      <c r="E187" t="e">
        <f>VLOOKUP(A187,Options!A2:C83,3,TRUE)</f>
        <v>#N/A</v>
      </c>
    </row>
    <row r="188" spans="5:5" x14ac:dyDescent="0.25">
      <c r="E188" t="e">
        <f>VLOOKUP(A188,Options!A2:C83,3,TRUE)</f>
        <v>#N/A</v>
      </c>
    </row>
    <row r="189" spans="5:5" x14ac:dyDescent="0.25">
      <c r="E189" t="e">
        <f>VLOOKUP(A189,Options!A2:C83,3,TRUE)</f>
        <v>#N/A</v>
      </c>
    </row>
    <row r="190" spans="5:5" x14ac:dyDescent="0.25">
      <c r="E190" t="e">
        <f>VLOOKUP(A190,Options!A2:C83,3,TRUE)</f>
        <v>#N/A</v>
      </c>
    </row>
    <row r="191" spans="5:5" x14ac:dyDescent="0.25">
      <c r="E191" t="e">
        <f>VLOOKUP(A191,Options!A2:C83,3,TRUE)</f>
        <v>#N/A</v>
      </c>
    </row>
    <row r="192" spans="5:5" x14ac:dyDescent="0.25">
      <c r="E192" t="e">
        <f>VLOOKUP(A192,Options!A2:C83,3,TRUE)</f>
        <v>#N/A</v>
      </c>
    </row>
    <row r="193" spans="5:5" x14ac:dyDescent="0.25">
      <c r="E193" t="e">
        <f>VLOOKUP(A193,Options!A2:C83,3,TRUE)</f>
        <v>#N/A</v>
      </c>
    </row>
    <row r="194" spans="5:5" x14ac:dyDescent="0.25">
      <c r="E194" t="e">
        <f>VLOOKUP(A194,Options!A2:C83,3,TRUE)</f>
        <v>#N/A</v>
      </c>
    </row>
    <row r="195" spans="5:5" x14ac:dyDescent="0.25">
      <c r="E195" t="e">
        <f>VLOOKUP(A195,Options!A2:C83,3,TRUE)</f>
        <v>#N/A</v>
      </c>
    </row>
    <row r="196" spans="5:5" x14ac:dyDescent="0.25">
      <c r="E196" t="e">
        <f>VLOOKUP(A196,Options!A2:C83,3,TRUE)</f>
        <v>#N/A</v>
      </c>
    </row>
    <row r="197" spans="5:5" x14ac:dyDescent="0.25">
      <c r="E197" t="e">
        <f>VLOOKUP(A197,Options!A2:C83,3,TRUE)</f>
        <v>#N/A</v>
      </c>
    </row>
    <row r="198" spans="5:5" x14ac:dyDescent="0.25">
      <c r="E198" t="e">
        <f>VLOOKUP(A198,Options!A2:C83,3,TRUE)</f>
        <v>#N/A</v>
      </c>
    </row>
    <row r="199" spans="5:5" x14ac:dyDescent="0.25">
      <c r="E199" t="e">
        <f>VLOOKUP(A199,Options!A2:C83,3,TRUE)</f>
        <v>#N/A</v>
      </c>
    </row>
    <row r="200" spans="5:5" x14ac:dyDescent="0.25">
      <c r="E200" t="e">
        <f>VLOOKUP(A200,Options!A2:C83,3,TRUE)</f>
        <v>#N/A</v>
      </c>
    </row>
    <row r="201" spans="5:5" x14ac:dyDescent="0.25">
      <c r="E201" t="e">
        <f>VLOOKUP(A201,Options!A2:C83,3,TRUE)</f>
        <v>#N/A</v>
      </c>
    </row>
    <row r="202" spans="5:5" x14ac:dyDescent="0.25">
      <c r="E202" t="e">
        <f>VLOOKUP(A202,Options!A2:C83,3,TRUE)</f>
        <v>#N/A</v>
      </c>
    </row>
    <row r="203" spans="5:5" x14ac:dyDescent="0.25">
      <c r="E203" t="e">
        <f>VLOOKUP(A203,Options!A2:C83,3,TRUE)</f>
        <v>#N/A</v>
      </c>
    </row>
    <row r="204" spans="5:5" x14ac:dyDescent="0.25">
      <c r="E204" t="e">
        <f>VLOOKUP(A204,Options!A2:C83,3,TRUE)</f>
        <v>#N/A</v>
      </c>
    </row>
    <row r="205" spans="5:5" x14ac:dyDescent="0.25">
      <c r="E205" t="e">
        <f>VLOOKUP(A205,Options!A2:C83,3,TRUE)</f>
        <v>#N/A</v>
      </c>
    </row>
    <row r="206" spans="5:5" x14ac:dyDescent="0.25">
      <c r="E206" t="e">
        <f>VLOOKUP(A206,Options!A2:C83,3,TRUE)</f>
        <v>#N/A</v>
      </c>
    </row>
    <row r="207" spans="5:5" x14ac:dyDescent="0.25">
      <c r="E207" t="e">
        <f>VLOOKUP(A207,Options!A2:C83,3,TRUE)</f>
        <v>#N/A</v>
      </c>
    </row>
    <row r="208" spans="5:5" x14ac:dyDescent="0.25">
      <c r="E208" t="e">
        <f>VLOOKUP(A208,Options!A2:C83,3,TRUE)</f>
        <v>#N/A</v>
      </c>
    </row>
    <row r="209" spans="5:5" x14ac:dyDescent="0.25">
      <c r="E209" t="e">
        <f>VLOOKUP(A209,Options!A2:C83,3,TRUE)</f>
        <v>#N/A</v>
      </c>
    </row>
    <row r="210" spans="5:5" x14ac:dyDescent="0.25">
      <c r="E210" t="e">
        <f>VLOOKUP(A210,Options!A2:C83,3,TRUE)</f>
        <v>#N/A</v>
      </c>
    </row>
    <row r="211" spans="5:5" x14ac:dyDescent="0.25">
      <c r="E211" t="e">
        <f>VLOOKUP(A211,Options!A2:C83,3,TRUE)</f>
        <v>#N/A</v>
      </c>
    </row>
    <row r="212" spans="5:5" x14ac:dyDescent="0.25">
      <c r="E212" t="e">
        <f>VLOOKUP(A212,Options!A2:C83,3,TRUE)</f>
        <v>#N/A</v>
      </c>
    </row>
    <row r="213" spans="5:5" x14ac:dyDescent="0.25">
      <c r="E213" t="e">
        <f>VLOOKUP(A213,Options!A2:C83,3,TRUE)</f>
        <v>#N/A</v>
      </c>
    </row>
    <row r="214" spans="5:5" x14ac:dyDescent="0.25">
      <c r="E214" t="e">
        <f>VLOOKUP(A214,Options!A2:C83,3,TRUE)</f>
        <v>#N/A</v>
      </c>
    </row>
    <row r="215" spans="5:5" x14ac:dyDescent="0.25">
      <c r="E215" t="e">
        <f>VLOOKUP(A215,Options!A2:C83,3,TRUE)</f>
        <v>#N/A</v>
      </c>
    </row>
    <row r="216" spans="5:5" x14ac:dyDescent="0.25">
      <c r="E216" t="e">
        <f>VLOOKUP(A216,Options!A2:C83,3,TRUE)</f>
        <v>#N/A</v>
      </c>
    </row>
    <row r="217" spans="5:5" x14ac:dyDescent="0.25">
      <c r="E217" t="e">
        <f>VLOOKUP(A217,Options!A2:C83,3,TRUE)</f>
        <v>#N/A</v>
      </c>
    </row>
    <row r="218" spans="5:5" x14ac:dyDescent="0.25">
      <c r="E218" t="e">
        <f>VLOOKUP(A218,Options!A2:C83,3,TRUE)</f>
        <v>#N/A</v>
      </c>
    </row>
    <row r="219" spans="5:5" x14ac:dyDescent="0.25">
      <c r="E219" t="e">
        <f>VLOOKUP(A219,Options!A2:C83,3,TRUE)</f>
        <v>#N/A</v>
      </c>
    </row>
    <row r="220" spans="5:5" x14ac:dyDescent="0.25">
      <c r="E220" t="e">
        <f>VLOOKUP(A220,Options!A2:C83,3,TRUE)</f>
        <v>#N/A</v>
      </c>
    </row>
    <row r="221" spans="5:5" x14ac:dyDescent="0.25">
      <c r="E221" t="e">
        <f>VLOOKUP(A221,Options!A2:C83,3,TRUE)</f>
        <v>#N/A</v>
      </c>
    </row>
    <row r="222" spans="5:5" x14ac:dyDescent="0.25">
      <c r="E222" t="e">
        <f>VLOOKUP(A222,Options!A2:C83,3,TRUE)</f>
        <v>#N/A</v>
      </c>
    </row>
    <row r="223" spans="5:5" x14ac:dyDescent="0.25">
      <c r="E223" t="e">
        <f>VLOOKUP(A223,Options!A2:C83,3,TRUE)</f>
        <v>#N/A</v>
      </c>
    </row>
    <row r="224" spans="5:5" x14ac:dyDescent="0.25">
      <c r="E224" t="e">
        <f>VLOOKUP(A224,Options!A2:C83,3,TRUE)</f>
        <v>#N/A</v>
      </c>
    </row>
    <row r="225" spans="5:5" x14ac:dyDescent="0.25">
      <c r="E225" t="e">
        <f>VLOOKUP(A225,Options!A2:C83,3,TRUE)</f>
        <v>#N/A</v>
      </c>
    </row>
    <row r="226" spans="5:5" x14ac:dyDescent="0.25">
      <c r="E226" t="e">
        <f>VLOOKUP(A226,Options!A2:C83,3,TRUE)</f>
        <v>#N/A</v>
      </c>
    </row>
    <row r="227" spans="5:5" x14ac:dyDescent="0.25">
      <c r="E227" t="e">
        <f>VLOOKUP(A227,Options!A2:C83,3,TRUE)</f>
        <v>#N/A</v>
      </c>
    </row>
    <row r="228" spans="5:5" x14ac:dyDescent="0.25">
      <c r="E228" t="e">
        <f>VLOOKUP(A228,Options!A2:C83,3,TRUE)</f>
        <v>#N/A</v>
      </c>
    </row>
    <row r="229" spans="5:5" x14ac:dyDescent="0.25">
      <c r="E229" t="e">
        <f>VLOOKUP(A229,Options!A2:C83,3,TRUE)</f>
        <v>#N/A</v>
      </c>
    </row>
    <row r="230" spans="5:5" x14ac:dyDescent="0.25">
      <c r="E230" t="e">
        <f>VLOOKUP(A230,Options!A2:C83,3,TRUE)</f>
        <v>#N/A</v>
      </c>
    </row>
    <row r="231" spans="5:5" x14ac:dyDescent="0.25">
      <c r="E231" t="e">
        <f>VLOOKUP(A231,Options!A2:C83,3,TRUE)</f>
        <v>#N/A</v>
      </c>
    </row>
    <row r="232" spans="5:5" x14ac:dyDescent="0.25">
      <c r="E232" t="e">
        <f>VLOOKUP(A232,Options!A2:C83,3,TRUE)</f>
        <v>#N/A</v>
      </c>
    </row>
    <row r="233" spans="5:5" x14ac:dyDescent="0.25">
      <c r="E233" t="e">
        <f>VLOOKUP(A233,Options!A2:C83,3,TRUE)</f>
        <v>#N/A</v>
      </c>
    </row>
    <row r="234" spans="5:5" x14ac:dyDescent="0.25">
      <c r="E234" t="e">
        <f>VLOOKUP(A234,Options!A2:C83,3,TRUE)</f>
        <v>#N/A</v>
      </c>
    </row>
    <row r="235" spans="5:5" x14ac:dyDescent="0.25">
      <c r="E235" t="e">
        <f>VLOOKUP(A235,Options!A2:C83,3,TRUE)</f>
        <v>#N/A</v>
      </c>
    </row>
    <row r="236" spans="5:5" x14ac:dyDescent="0.25">
      <c r="E236" t="e">
        <f>VLOOKUP(A236,Options!A2:C83,3,TRUE)</f>
        <v>#N/A</v>
      </c>
    </row>
    <row r="237" spans="5:5" x14ac:dyDescent="0.25">
      <c r="E237" t="e">
        <f>VLOOKUP(A237,Options!A2:C83,3,TRUE)</f>
        <v>#N/A</v>
      </c>
    </row>
    <row r="238" spans="5:5" x14ac:dyDescent="0.25">
      <c r="E238" t="e">
        <f>VLOOKUP(A238,Options!A2:C83,3,TRUE)</f>
        <v>#N/A</v>
      </c>
    </row>
    <row r="239" spans="5:5" x14ac:dyDescent="0.25">
      <c r="E239" t="e">
        <f>VLOOKUP(A239,Options!A2:C83,3,TRUE)</f>
        <v>#N/A</v>
      </c>
    </row>
    <row r="240" spans="5:5" x14ac:dyDescent="0.25">
      <c r="E240" t="e">
        <f>VLOOKUP(A240,Options!A2:C83,3,TRUE)</f>
        <v>#N/A</v>
      </c>
    </row>
    <row r="241" spans="5:5" x14ac:dyDescent="0.25">
      <c r="E241" t="e">
        <f>VLOOKUP(A241,Options!A2:C83,3,TRUE)</f>
        <v>#N/A</v>
      </c>
    </row>
    <row r="242" spans="5:5" x14ac:dyDescent="0.25">
      <c r="E242" t="e">
        <f>VLOOKUP(A242,Options!A2:C83,3,TRUE)</f>
        <v>#N/A</v>
      </c>
    </row>
    <row r="243" spans="5:5" x14ac:dyDescent="0.25">
      <c r="E243" t="e">
        <f>VLOOKUP(A243,Options!A2:C83,3,TRUE)</f>
        <v>#N/A</v>
      </c>
    </row>
    <row r="244" spans="5:5" x14ac:dyDescent="0.25">
      <c r="E244" t="e">
        <f>VLOOKUP(A244,Options!A2:C83,3,TRUE)</f>
        <v>#N/A</v>
      </c>
    </row>
    <row r="245" spans="5:5" x14ac:dyDescent="0.25">
      <c r="E245" t="e">
        <f>VLOOKUP(A245,Options!A2:C83,3,TRUE)</f>
        <v>#N/A</v>
      </c>
    </row>
    <row r="246" spans="5:5" x14ac:dyDescent="0.25">
      <c r="E246" t="e">
        <f>VLOOKUP(A246,Options!A2:C83,3,TRUE)</f>
        <v>#N/A</v>
      </c>
    </row>
    <row r="247" spans="5:5" x14ac:dyDescent="0.25">
      <c r="E247" t="e">
        <f>VLOOKUP(A247,Options!A2:C83,3,TRUE)</f>
        <v>#N/A</v>
      </c>
    </row>
    <row r="248" spans="5:5" x14ac:dyDescent="0.25">
      <c r="E248" t="e">
        <f>VLOOKUP(A248,Options!A2:C83,3,TRUE)</f>
        <v>#N/A</v>
      </c>
    </row>
    <row r="249" spans="5:5" x14ac:dyDescent="0.25">
      <c r="E249" t="e">
        <f>VLOOKUP(A249,Options!A2:C83,3,TRUE)</f>
        <v>#N/A</v>
      </c>
    </row>
    <row r="250" spans="5:5" x14ac:dyDescent="0.25">
      <c r="E250" t="e">
        <f>VLOOKUP(A250,Options!A2:C83,3,TRUE)</f>
        <v>#N/A</v>
      </c>
    </row>
    <row r="251" spans="5:5" x14ac:dyDescent="0.25">
      <c r="E251" t="e">
        <f>VLOOKUP(A251,Options!A2:C83,3,TRUE)</f>
        <v>#N/A</v>
      </c>
    </row>
    <row r="252" spans="5:5" x14ac:dyDescent="0.25">
      <c r="E252" t="e">
        <f>VLOOKUP(A252,Options!A2:C83,3,TRUE)</f>
        <v>#N/A</v>
      </c>
    </row>
    <row r="253" spans="5:5" x14ac:dyDescent="0.25">
      <c r="E253" t="e">
        <f>VLOOKUP(A253,Options!A2:C83,3,TRUE)</f>
        <v>#N/A</v>
      </c>
    </row>
    <row r="254" spans="5:5" x14ac:dyDescent="0.25">
      <c r="E254" t="e">
        <f>VLOOKUP(A254,Options!A2:C83,3,TRUE)</f>
        <v>#N/A</v>
      </c>
    </row>
    <row r="255" spans="5:5" x14ac:dyDescent="0.25">
      <c r="E255" t="e">
        <f>VLOOKUP(A255,Options!A2:C83,3,TRUE)</f>
        <v>#N/A</v>
      </c>
    </row>
    <row r="256" spans="5:5" x14ac:dyDescent="0.25">
      <c r="E256" t="e">
        <f>VLOOKUP(A256,Options!A2:C83,3,TRUE)</f>
        <v>#N/A</v>
      </c>
    </row>
    <row r="257" spans="5:5" x14ac:dyDescent="0.25">
      <c r="E257" t="e">
        <f>VLOOKUP(A257,Options!A2:C83,3,TRUE)</f>
        <v>#N/A</v>
      </c>
    </row>
    <row r="258" spans="5:5" x14ac:dyDescent="0.25">
      <c r="E258" t="e">
        <f>VLOOKUP(A258,Options!A2:C83,3,TRUE)</f>
        <v>#N/A</v>
      </c>
    </row>
    <row r="259" spans="5:5" x14ac:dyDescent="0.25">
      <c r="E259" t="e">
        <f>VLOOKUP(A259,Options!A2:C83,3,TRUE)</f>
        <v>#N/A</v>
      </c>
    </row>
    <row r="260" spans="5:5" x14ac:dyDescent="0.25">
      <c r="E260" t="e">
        <f>VLOOKUP(A260,Options!A2:C83,3,TRUE)</f>
        <v>#N/A</v>
      </c>
    </row>
    <row r="261" spans="5:5" x14ac:dyDescent="0.25">
      <c r="E261" t="e">
        <f>VLOOKUP(A261,Options!A2:C83,3,TRUE)</f>
        <v>#N/A</v>
      </c>
    </row>
    <row r="262" spans="5:5" x14ac:dyDescent="0.25">
      <c r="E262" t="e">
        <f>VLOOKUP(A262,Options!A2:C83,3,TRUE)</f>
        <v>#N/A</v>
      </c>
    </row>
    <row r="263" spans="5:5" x14ac:dyDescent="0.25">
      <c r="E263" t="e">
        <f>VLOOKUP(A263,Options!A2:C83,3,TRUE)</f>
        <v>#N/A</v>
      </c>
    </row>
    <row r="264" spans="5:5" x14ac:dyDescent="0.25">
      <c r="E264" t="e">
        <f>VLOOKUP(A264,Options!A2:C83,3,TRUE)</f>
        <v>#N/A</v>
      </c>
    </row>
    <row r="265" spans="5:5" x14ac:dyDescent="0.25">
      <c r="E265" t="e">
        <f>VLOOKUP(A265,Options!A2:C83,3,TRUE)</f>
        <v>#N/A</v>
      </c>
    </row>
    <row r="266" spans="5:5" x14ac:dyDescent="0.25">
      <c r="E266" t="e">
        <f>VLOOKUP(A266,Options!A2:C83,3,TRUE)</f>
        <v>#N/A</v>
      </c>
    </row>
    <row r="267" spans="5:5" x14ac:dyDescent="0.25">
      <c r="E267" t="e">
        <f>VLOOKUP(A267,Options!A2:C83,3,TRUE)</f>
        <v>#N/A</v>
      </c>
    </row>
    <row r="268" spans="5:5" x14ac:dyDescent="0.25">
      <c r="E268" t="e">
        <f>VLOOKUP(A268,Options!A2:C83,3,TRUE)</f>
        <v>#N/A</v>
      </c>
    </row>
    <row r="269" spans="5:5" x14ac:dyDescent="0.25">
      <c r="E269" t="e">
        <f>VLOOKUP(A269,Options!A2:C83,3,TRUE)</f>
        <v>#N/A</v>
      </c>
    </row>
    <row r="270" spans="5:5" x14ac:dyDescent="0.25">
      <c r="E270" t="e">
        <f>VLOOKUP(A270,Options!A2:C83,3,TRUE)</f>
        <v>#N/A</v>
      </c>
    </row>
    <row r="271" spans="5:5" x14ac:dyDescent="0.25">
      <c r="E271" t="e">
        <f>VLOOKUP(A271,Options!A2:C83,3,TRUE)</f>
        <v>#N/A</v>
      </c>
    </row>
    <row r="272" spans="5:5" x14ac:dyDescent="0.25">
      <c r="E272" t="e">
        <f>VLOOKUP(A272,Options!A2:C83,3,TRUE)</f>
        <v>#N/A</v>
      </c>
    </row>
    <row r="273" spans="5:5" x14ac:dyDescent="0.25">
      <c r="E273" t="e">
        <f>VLOOKUP(A273,Options!A2:C83,3,TRUE)</f>
        <v>#N/A</v>
      </c>
    </row>
    <row r="274" spans="5:5" x14ac:dyDescent="0.25">
      <c r="E274" t="e">
        <f>VLOOKUP(A274,Options!A2:C83,3,TRUE)</f>
        <v>#N/A</v>
      </c>
    </row>
    <row r="275" spans="5:5" x14ac:dyDescent="0.25">
      <c r="E275" t="e">
        <f>VLOOKUP(A275,Options!A2:C83,3,TRUE)</f>
        <v>#N/A</v>
      </c>
    </row>
    <row r="276" spans="5:5" x14ac:dyDescent="0.25">
      <c r="E276" t="e">
        <f>VLOOKUP(A276,Options!A2:C83,3,TRUE)</f>
        <v>#N/A</v>
      </c>
    </row>
    <row r="277" spans="5:5" x14ac:dyDescent="0.25">
      <c r="E277" t="e">
        <f>VLOOKUP(A277,Options!A2:C83,3,TRUE)</f>
        <v>#N/A</v>
      </c>
    </row>
    <row r="278" spans="5:5" x14ac:dyDescent="0.25">
      <c r="E278" t="e">
        <f>VLOOKUP(A278,Options!A2:C83,3,TRUE)</f>
        <v>#N/A</v>
      </c>
    </row>
    <row r="279" spans="5:5" x14ac:dyDescent="0.25">
      <c r="E279" t="e">
        <f>VLOOKUP(A279,Options!A2:C83,3,TRUE)</f>
        <v>#N/A</v>
      </c>
    </row>
    <row r="280" spans="5:5" x14ac:dyDescent="0.25">
      <c r="E280" t="e">
        <f>VLOOKUP(A280,Options!A2:C83,3,TRUE)</f>
        <v>#N/A</v>
      </c>
    </row>
    <row r="281" spans="5:5" x14ac:dyDescent="0.25">
      <c r="E281" t="e">
        <f>VLOOKUP(A281,Options!A2:C83,3,TRUE)</f>
        <v>#N/A</v>
      </c>
    </row>
    <row r="282" spans="5:5" x14ac:dyDescent="0.25">
      <c r="E282" t="e">
        <f>VLOOKUP(A282,Options!A2:C83,3,TRUE)</f>
        <v>#N/A</v>
      </c>
    </row>
    <row r="283" spans="5:5" x14ac:dyDescent="0.25">
      <c r="E283" t="e">
        <f>VLOOKUP(A283,Options!A2:C83,3,TRUE)</f>
        <v>#N/A</v>
      </c>
    </row>
    <row r="284" spans="5:5" x14ac:dyDescent="0.25">
      <c r="E284" t="e">
        <f>VLOOKUP(A284,Options!A2:C83,3,TRUE)</f>
        <v>#N/A</v>
      </c>
    </row>
    <row r="285" spans="5:5" x14ac:dyDescent="0.25">
      <c r="E285" t="e">
        <f>VLOOKUP(A285,Options!A2:C83,3,TRUE)</f>
        <v>#N/A</v>
      </c>
    </row>
    <row r="286" spans="5:5" x14ac:dyDescent="0.25">
      <c r="E286" t="e">
        <f>VLOOKUP(A286,Options!A2:C83,3,TRUE)</f>
        <v>#N/A</v>
      </c>
    </row>
    <row r="287" spans="5:5" x14ac:dyDescent="0.25">
      <c r="E287" t="e">
        <f>VLOOKUP(A287,Options!A2:C83,3,TRUE)</f>
        <v>#N/A</v>
      </c>
    </row>
    <row r="288" spans="5:5" x14ac:dyDescent="0.25">
      <c r="E288" t="e">
        <f>VLOOKUP(A288,Options!A2:C83,3,TRUE)</f>
        <v>#N/A</v>
      </c>
    </row>
    <row r="289" spans="5:5" x14ac:dyDescent="0.25">
      <c r="E289" t="e">
        <f>VLOOKUP(A289,Options!A2:C83,3,TRUE)</f>
        <v>#N/A</v>
      </c>
    </row>
    <row r="290" spans="5:5" x14ac:dyDescent="0.25">
      <c r="E290" t="e">
        <f>VLOOKUP(A290,Options!A2:C83,3,TRUE)</f>
        <v>#N/A</v>
      </c>
    </row>
    <row r="291" spans="5:5" x14ac:dyDescent="0.25">
      <c r="E291" t="e">
        <f>VLOOKUP(A291,Options!A2:C83,3,TRUE)</f>
        <v>#N/A</v>
      </c>
    </row>
    <row r="292" spans="5:5" x14ac:dyDescent="0.25">
      <c r="E292" t="e">
        <f>VLOOKUP(A292,Options!A2:C83,3,TRUE)</f>
        <v>#N/A</v>
      </c>
    </row>
    <row r="293" spans="5:5" x14ac:dyDescent="0.25">
      <c r="E293" t="e">
        <f>VLOOKUP(A293,Options!A2:C83,3,TRUE)</f>
        <v>#N/A</v>
      </c>
    </row>
    <row r="294" spans="5:5" x14ac:dyDescent="0.25">
      <c r="E294" t="e">
        <f>VLOOKUP(A294,Options!A2:C83,3,TRUE)</f>
        <v>#N/A</v>
      </c>
    </row>
    <row r="295" spans="5:5" x14ac:dyDescent="0.25">
      <c r="E295" t="e">
        <f>VLOOKUP(A295,Options!A2:C83,3,TRUE)</f>
        <v>#N/A</v>
      </c>
    </row>
    <row r="296" spans="5:5" x14ac:dyDescent="0.25">
      <c r="E296" t="e">
        <f>VLOOKUP(A296,Options!A2:C83,3,TRUE)</f>
        <v>#N/A</v>
      </c>
    </row>
    <row r="297" spans="5:5" x14ac:dyDescent="0.25">
      <c r="E297" t="e">
        <f>VLOOKUP(A297,Options!A2:C83,3,TRUE)</f>
        <v>#N/A</v>
      </c>
    </row>
    <row r="298" spans="5:5" x14ac:dyDescent="0.25">
      <c r="E298" t="e">
        <f>VLOOKUP(A298,Options!A2:C83,3,TRUE)</f>
        <v>#N/A</v>
      </c>
    </row>
    <row r="299" spans="5:5" x14ac:dyDescent="0.25">
      <c r="E299" t="e">
        <f>VLOOKUP(A299,Options!A2:C83,3,TRUE)</f>
        <v>#N/A</v>
      </c>
    </row>
    <row r="300" spans="5:5" x14ac:dyDescent="0.25">
      <c r="E300" t="e">
        <f>VLOOKUP(A300,Options!A2:C83,3,TRUE)</f>
        <v>#N/A</v>
      </c>
    </row>
    <row r="301" spans="5:5" x14ac:dyDescent="0.25">
      <c r="E301" t="e">
        <f>VLOOKUP(A301,Options!A2:C83,3,TRUE)</f>
        <v>#N/A</v>
      </c>
    </row>
    <row r="302" spans="5:5" x14ac:dyDescent="0.25">
      <c r="E302" t="e">
        <f>VLOOKUP(A302,Options!A2:C83,3,TRUE)</f>
        <v>#N/A</v>
      </c>
    </row>
    <row r="303" spans="5:5" x14ac:dyDescent="0.25">
      <c r="E303" t="e">
        <f>VLOOKUP(A303,Options!A2:C83,3,TRUE)</f>
        <v>#N/A</v>
      </c>
    </row>
    <row r="304" spans="5:5" x14ac:dyDescent="0.25">
      <c r="E304" t="e">
        <f>VLOOKUP(A304,Options!A2:C83,3,TRUE)</f>
        <v>#N/A</v>
      </c>
    </row>
    <row r="305" spans="5:5" x14ac:dyDescent="0.25">
      <c r="E305" t="e">
        <f>VLOOKUP(A305,Options!A2:C83,3,TRUE)</f>
        <v>#N/A</v>
      </c>
    </row>
    <row r="306" spans="5:5" x14ac:dyDescent="0.25">
      <c r="E306" t="e">
        <f>VLOOKUP(A306,Options!A2:C83,3,TRUE)</f>
        <v>#N/A</v>
      </c>
    </row>
    <row r="307" spans="5:5" x14ac:dyDescent="0.25">
      <c r="E307" t="e">
        <f>VLOOKUP(A307,Options!A2:C83,3,TRUE)</f>
        <v>#N/A</v>
      </c>
    </row>
    <row r="308" spans="5:5" x14ac:dyDescent="0.25">
      <c r="E308" t="e">
        <f>VLOOKUP(A308,Options!A2:C83,3,TRUE)</f>
        <v>#N/A</v>
      </c>
    </row>
    <row r="309" spans="5:5" x14ac:dyDescent="0.25">
      <c r="E309" t="e">
        <f>VLOOKUP(A309,Options!A2:C83,3,TRUE)</f>
        <v>#N/A</v>
      </c>
    </row>
    <row r="310" spans="5:5" x14ac:dyDescent="0.25">
      <c r="E310" t="e">
        <f>VLOOKUP(A310,Options!A2:C83,3,TRUE)</f>
        <v>#N/A</v>
      </c>
    </row>
    <row r="311" spans="5:5" x14ac:dyDescent="0.25">
      <c r="E311" t="e">
        <f>VLOOKUP(A311,Options!A2:C83,3,TRUE)</f>
        <v>#N/A</v>
      </c>
    </row>
    <row r="312" spans="5:5" x14ac:dyDescent="0.25">
      <c r="E312" t="e">
        <f>VLOOKUP(A312,Options!A2:C83,3,TRUE)</f>
        <v>#N/A</v>
      </c>
    </row>
    <row r="313" spans="5:5" x14ac:dyDescent="0.25">
      <c r="E313" t="e">
        <f>VLOOKUP(A313,Options!A2:C83,3,TRUE)</f>
        <v>#N/A</v>
      </c>
    </row>
    <row r="314" spans="5:5" x14ac:dyDescent="0.25">
      <c r="E314" t="e">
        <f>VLOOKUP(A314,Options!A2:C83,3,TRUE)</f>
        <v>#N/A</v>
      </c>
    </row>
    <row r="315" spans="5:5" x14ac:dyDescent="0.25">
      <c r="E315" t="e">
        <f>VLOOKUP(A315,Options!A2:C83,3,TRUE)</f>
        <v>#N/A</v>
      </c>
    </row>
    <row r="316" spans="5:5" x14ac:dyDescent="0.25">
      <c r="E316" t="e">
        <f>VLOOKUP(A316,Options!A2:C83,3,TRUE)</f>
        <v>#N/A</v>
      </c>
    </row>
    <row r="317" spans="5:5" x14ac:dyDescent="0.25">
      <c r="E317" t="e">
        <f>VLOOKUP(A317,Options!A2:C83,3,TRUE)</f>
        <v>#N/A</v>
      </c>
    </row>
    <row r="318" spans="5:5" x14ac:dyDescent="0.25">
      <c r="E318" t="e">
        <f>VLOOKUP(A318,Options!A2:C83,3,TRUE)</f>
        <v>#N/A</v>
      </c>
    </row>
    <row r="319" spans="5:5" x14ac:dyDescent="0.25">
      <c r="E319" t="e">
        <f>VLOOKUP(A319,Options!A2:C83,3,TRUE)</f>
        <v>#N/A</v>
      </c>
    </row>
    <row r="320" spans="5:5" x14ac:dyDescent="0.25">
      <c r="E320" t="e">
        <f>VLOOKUP(A320,Options!A2:C83,3,TRUE)</f>
        <v>#N/A</v>
      </c>
    </row>
    <row r="321" spans="5:5" x14ac:dyDescent="0.25">
      <c r="E321" t="e">
        <f>VLOOKUP(A321,Options!A2:C83,3,TRUE)</f>
        <v>#N/A</v>
      </c>
    </row>
    <row r="322" spans="5:5" x14ac:dyDescent="0.25">
      <c r="E322" t="e">
        <f>VLOOKUP(A322,Options!A2:C83,3,TRUE)</f>
        <v>#N/A</v>
      </c>
    </row>
    <row r="323" spans="5:5" x14ac:dyDescent="0.25">
      <c r="E323" t="e">
        <f>VLOOKUP(A323,Options!A2:C83,3,TRUE)</f>
        <v>#N/A</v>
      </c>
    </row>
    <row r="324" spans="5:5" x14ac:dyDescent="0.25">
      <c r="E324" t="e">
        <f>VLOOKUP(A324,Options!A2:C83,3,TRUE)</f>
        <v>#N/A</v>
      </c>
    </row>
    <row r="325" spans="5:5" x14ac:dyDescent="0.25">
      <c r="E325" t="e">
        <f>VLOOKUP(A325,Options!A2:C83,3,TRUE)</f>
        <v>#N/A</v>
      </c>
    </row>
    <row r="326" spans="5:5" x14ac:dyDescent="0.25">
      <c r="E326" t="e">
        <f>VLOOKUP(A326,Options!A2:C83,3,TRUE)</f>
        <v>#N/A</v>
      </c>
    </row>
    <row r="327" spans="5:5" x14ac:dyDescent="0.25">
      <c r="E327" t="e">
        <f>VLOOKUP(A327,Options!A2:C83,3,TRUE)</f>
        <v>#N/A</v>
      </c>
    </row>
    <row r="328" spans="5:5" x14ac:dyDescent="0.25">
      <c r="E328" t="e">
        <f>VLOOKUP(A328,Options!A2:C83,3,TRUE)</f>
        <v>#N/A</v>
      </c>
    </row>
    <row r="329" spans="5:5" x14ac:dyDescent="0.25">
      <c r="E329" t="e">
        <f>VLOOKUP(A329,Options!A2:C83,3,TRUE)</f>
        <v>#N/A</v>
      </c>
    </row>
    <row r="330" spans="5:5" x14ac:dyDescent="0.25">
      <c r="E330" t="e">
        <f>VLOOKUP(A330,Options!A2:C83,3,TRUE)</f>
        <v>#N/A</v>
      </c>
    </row>
    <row r="331" spans="5:5" x14ac:dyDescent="0.25">
      <c r="E331" t="e">
        <f>VLOOKUP(A331,Options!A2:C83,3,TRUE)</f>
        <v>#N/A</v>
      </c>
    </row>
    <row r="332" spans="5:5" x14ac:dyDescent="0.25">
      <c r="E332" t="e">
        <f>VLOOKUP(A332,Options!A2:C83,3,TRUE)</f>
        <v>#N/A</v>
      </c>
    </row>
    <row r="333" spans="5:5" x14ac:dyDescent="0.25">
      <c r="E333" t="e">
        <f>VLOOKUP(A333,Options!A2:C83,3,TRUE)</f>
        <v>#N/A</v>
      </c>
    </row>
    <row r="334" spans="5:5" x14ac:dyDescent="0.25">
      <c r="E334" t="e">
        <f>VLOOKUP(A334,Options!A2:C83,3,TRUE)</f>
        <v>#N/A</v>
      </c>
    </row>
    <row r="335" spans="5:5" x14ac:dyDescent="0.25">
      <c r="E335" t="e">
        <f>VLOOKUP(A335,Options!A2:C83,3,TRUE)</f>
        <v>#N/A</v>
      </c>
    </row>
    <row r="336" spans="5:5" x14ac:dyDescent="0.25">
      <c r="E336" t="e">
        <f>VLOOKUP(A336,Options!A2:C83,3,TRUE)</f>
        <v>#N/A</v>
      </c>
    </row>
    <row r="337" spans="5:5" x14ac:dyDescent="0.25">
      <c r="E337" t="e">
        <f>VLOOKUP(A337,Options!A2:C83,3,TRUE)</f>
        <v>#N/A</v>
      </c>
    </row>
    <row r="338" spans="5:5" x14ac:dyDescent="0.25">
      <c r="E338" t="e">
        <f>VLOOKUP(A338,Options!A2:C83,3,TRUE)</f>
        <v>#N/A</v>
      </c>
    </row>
    <row r="339" spans="5:5" x14ac:dyDescent="0.25">
      <c r="E339" t="e">
        <f>VLOOKUP(A339,Options!A2:C83,3,TRUE)</f>
        <v>#N/A</v>
      </c>
    </row>
    <row r="340" spans="5:5" x14ac:dyDescent="0.25">
      <c r="E340" t="e">
        <f>VLOOKUP(A340,Options!A2:C83,3,TRUE)</f>
        <v>#N/A</v>
      </c>
    </row>
    <row r="341" spans="5:5" x14ac:dyDescent="0.25">
      <c r="E341" t="e">
        <f>VLOOKUP(A341,Options!A2:C83,3,TRUE)</f>
        <v>#N/A</v>
      </c>
    </row>
    <row r="342" spans="5:5" x14ac:dyDescent="0.25">
      <c r="E342" t="e">
        <f>VLOOKUP(A342,Options!A2:C83,3,TRUE)</f>
        <v>#N/A</v>
      </c>
    </row>
    <row r="343" spans="5:5" x14ac:dyDescent="0.25">
      <c r="E343" t="e">
        <f>VLOOKUP(A343,Options!A2:C83,3,TRUE)</f>
        <v>#N/A</v>
      </c>
    </row>
    <row r="344" spans="5:5" x14ac:dyDescent="0.25">
      <c r="E344" t="e">
        <f>VLOOKUP(A344,Options!A2:C83,3,TRUE)</f>
        <v>#N/A</v>
      </c>
    </row>
    <row r="345" spans="5:5" x14ac:dyDescent="0.25">
      <c r="E345" t="e">
        <f>VLOOKUP(A345,Options!A2:C83,3,TRUE)</f>
        <v>#N/A</v>
      </c>
    </row>
    <row r="346" spans="5:5" x14ac:dyDescent="0.25">
      <c r="E346" t="e">
        <f>VLOOKUP(A346,Options!A2:C83,3,TRUE)</f>
        <v>#N/A</v>
      </c>
    </row>
    <row r="347" spans="5:5" x14ac:dyDescent="0.25">
      <c r="E347" t="e">
        <f>VLOOKUP(A347,Options!A2:C83,3,TRUE)</f>
        <v>#N/A</v>
      </c>
    </row>
    <row r="348" spans="5:5" x14ac:dyDescent="0.25">
      <c r="E348" t="e">
        <f>VLOOKUP(A348,Options!A2:C83,3,TRUE)</f>
        <v>#N/A</v>
      </c>
    </row>
    <row r="349" spans="5:5" x14ac:dyDescent="0.25">
      <c r="E349" t="e">
        <f>VLOOKUP(A349,Options!A2:C83,3,TRUE)</f>
        <v>#N/A</v>
      </c>
    </row>
    <row r="350" spans="5:5" x14ac:dyDescent="0.25">
      <c r="E350" t="e">
        <f>VLOOKUP(A350,Options!A2:C83,3,TRUE)</f>
        <v>#N/A</v>
      </c>
    </row>
    <row r="351" spans="5:5" x14ac:dyDescent="0.25">
      <c r="E351" t="e">
        <f>VLOOKUP(A351,Options!A2:C83,3,TRUE)</f>
        <v>#N/A</v>
      </c>
    </row>
    <row r="352" spans="5:5" x14ac:dyDescent="0.25">
      <c r="E352" t="e">
        <f>VLOOKUP(A352,Options!A2:C83,3,TRUE)</f>
        <v>#N/A</v>
      </c>
    </row>
    <row r="353" spans="5:5" x14ac:dyDescent="0.25">
      <c r="E353" t="e">
        <f>VLOOKUP(A353,Options!A2:C83,3,TRUE)</f>
        <v>#N/A</v>
      </c>
    </row>
    <row r="354" spans="5:5" x14ac:dyDescent="0.25">
      <c r="E354" t="e">
        <f>VLOOKUP(A354,Options!A2:C83,3,TRUE)</f>
        <v>#N/A</v>
      </c>
    </row>
    <row r="355" spans="5:5" x14ac:dyDescent="0.25">
      <c r="E355" t="e">
        <f>VLOOKUP(A355,Options!A2:C83,3,TRUE)</f>
        <v>#N/A</v>
      </c>
    </row>
    <row r="356" spans="5:5" x14ac:dyDescent="0.25">
      <c r="E356" t="e">
        <f>VLOOKUP(A356,Options!A2:C83,3,TRUE)</f>
        <v>#N/A</v>
      </c>
    </row>
    <row r="357" spans="5:5" x14ac:dyDescent="0.25">
      <c r="E357" t="e">
        <f>VLOOKUP(A357,Options!A2:C83,3,TRUE)</f>
        <v>#N/A</v>
      </c>
    </row>
    <row r="358" spans="5:5" x14ac:dyDescent="0.25">
      <c r="E358" t="e">
        <f>VLOOKUP(A358,Options!A2:C83,3,TRUE)</f>
        <v>#N/A</v>
      </c>
    </row>
    <row r="359" spans="5:5" x14ac:dyDescent="0.25">
      <c r="E359" t="e">
        <f>VLOOKUP(A359,Options!A2:C83,3,TRUE)</f>
        <v>#N/A</v>
      </c>
    </row>
    <row r="360" spans="5:5" x14ac:dyDescent="0.25">
      <c r="E360" t="e">
        <f>VLOOKUP(A360,Options!A2:C83,3,TRUE)</f>
        <v>#N/A</v>
      </c>
    </row>
    <row r="361" spans="5:5" x14ac:dyDescent="0.25">
      <c r="E361" t="e">
        <f>VLOOKUP(A361,Options!A2:C83,3,TRUE)</f>
        <v>#N/A</v>
      </c>
    </row>
    <row r="362" spans="5:5" x14ac:dyDescent="0.25">
      <c r="E362" t="e">
        <f>VLOOKUP(A362,Options!A2:C83,3,TRUE)</f>
        <v>#N/A</v>
      </c>
    </row>
    <row r="363" spans="5:5" x14ac:dyDescent="0.25">
      <c r="E363" t="e">
        <f>VLOOKUP(A363,Options!A2:C83,3,TRUE)</f>
        <v>#N/A</v>
      </c>
    </row>
    <row r="364" spans="5:5" x14ac:dyDescent="0.25">
      <c r="E364" t="e">
        <f>VLOOKUP(A364,Options!A2:C83,3,TRUE)</f>
        <v>#N/A</v>
      </c>
    </row>
    <row r="365" spans="5:5" x14ac:dyDescent="0.25">
      <c r="E365" t="e">
        <f>VLOOKUP(A365,Options!A2:C83,3,TRUE)</f>
        <v>#N/A</v>
      </c>
    </row>
    <row r="366" spans="5:5" x14ac:dyDescent="0.25">
      <c r="E366" t="e">
        <f>VLOOKUP(A366,Options!A2:C83,3,TRUE)</f>
        <v>#N/A</v>
      </c>
    </row>
    <row r="367" spans="5:5" x14ac:dyDescent="0.25">
      <c r="E367" t="e">
        <f>VLOOKUP(A367,Options!A2:C83,3,TRUE)</f>
        <v>#N/A</v>
      </c>
    </row>
    <row r="368" spans="5:5" x14ac:dyDescent="0.25">
      <c r="E368" t="e">
        <f>VLOOKUP(A368,Options!A2:C83,3,TRUE)</f>
        <v>#N/A</v>
      </c>
    </row>
    <row r="369" spans="5:5" x14ac:dyDescent="0.25">
      <c r="E369" t="e">
        <f>VLOOKUP(A369,Options!A2:C83,3,TRUE)</f>
        <v>#N/A</v>
      </c>
    </row>
    <row r="370" spans="5:5" x14ac:dyDescent="0.25">
      <c r="E370" t="e">
        <f>VLOOKUP(A370,Options!A2:C83,3,TRUE)</f>
        <v>#N/A</v>
      </c>
    </row>
    <row r="371" spans="5:5" x14ac:dyDescent="0.25">
      <c r="E371" t="e">
        <f>VLOOKUP(A371,Options!A2:C83,3,TRUE)</f>
        <v>#N/A</v>
      </c>
    </row>
    <row r="372" spans="5:5" x14ac:dyDescent="0.25">
      <c r="E372" t="e">
        <f>VLOOKUP(A372,Options!A2:C83,3,TRUE)</f>
        <v>#N/A</v>
      </c>
    </row>
    <row r="373" spans="5:5" x14ac:dyDescent="0.25">
      <c r="E373" t="e">
        <f>VLOOKUP(A373,Options!A2:C83,3,TRUE)</f>
        <v>#N/A</v>
      </c>
    </row>
    <row r="374" spans="5:5" x14ac:dyDescent="0.25">
      <c r="E374" t="e">
        <f>VLOOKUP(A374,Options!A2:C83,3,TRUE)</f>
        <v>#N/A</v>
      </c>
    </row>
    <row r="375" spans="5:5" x14ac:dyDescent="0.25">
      <c r="E375" t="e">
        <f>VLOOKUP(A375,Options!A2:C83,3,TRUE)</f>
        <v>#N/A</v>
      </c>
    </row>
    <row r="376" spans="5:5" x14ac:dyDescent="0.25">
      <c r="E376" t="e">
        <f>VLOOKUP(A376,Options!A2:C83,3,TRUE)</f>
        <v>#N/A</v>
      </c>
    </row>
    <row r="377" spans="5:5" x14ac:dyDescent="0.25">
      <c r="E377" t="e">
        <f>VLOOKUP(A377,Options!A2:C83,3,TRUE)</f>
        <v>#N/A</v>
      </c>
    </row>
    <row r="378" spans="5:5" x14ac:dyDescent="0.25">
      <c r="E378" t="e">
        <f>VLOOKUP(A378,Options!A2:C83,3,TRUE)</f>
        <v>#N/A</v>
      </c>
    </row>
    <row r="379" spans="5:5" x14ac:dyDescent="0.25">
      <c r="E379" t="e">
        <f>VLOOKUP(A379,Options!A2:C83,3,TRUE)</f>
        <v>#N/A</v>
      </c>
    </row>
    <row r="380" spans="5:5" x14ac:dyDescent="0.25">
      <c r="E380" t="e">
        <f>VLOOKUP(A380,Options!A2:C83,3,TRUE)</f>
        <v>#N/A</v>
      </c>
    </row>
    <row r="381" spans="5:5" x14ac:dyDescent="0.25">
      <c r="E381" t="e">
        <f>VLOOKUP(A381,Options!A2:C83,3,TRUE)</f>
        <v>#N/A</v>
      </c>
    </row>
    <row r="382" spans="5:5" x14ac:dyDescent="0.25">
      <c r="E382" t="e">
        <f>VLOOKUP(A382,Options!A2:C83,3,TRUE)</f>
        <v>#N/A</v>
      </c>
    </row>
    <row r="383" spans="5:5" x14ac:dyDescent="0.25">
      <c r="E383" t="e">
        <f>VLOOKUP(A383,Options!A2:C83,3,TRUE)</f>
        <v>#N/A</v>
      </c>
    </row>
    <row r="384" spans="5:5" x14ac:dyDescent="0.25">
      <c r="E384" t="e">
        <f>VLOOKUP(A384,Options!A2:C83,3,TRUE)</f>
        <v>#N/A</v>
      </c>
    </row>
    <row r="385" spans="5:5" x14ac:dyDescent="0.25">
      <c r="E385" t="e">
        <f>VLOOKUP(A385,Options!A2:C83,3,TRUE)</f>
        <v>#N/A</v>
      </c>
    </row>
    <row r="386" spans="5:5" x14ac:dyDescent="0.25">
      <c r="E386" t="e">
        <f>VLOOKUP(A386,Options!A2:C83,3,TRUE)</f>
        <v>#N/A</v>
      </c>
    </row>
    <row r="387" spans="5:5" x14ac:dyDescent="0.25">
      <c r="E387" t="e">
        <f>VLOOKUP(A387,Options!A2:C83,3,TRUE)</f>
        <v>#N/A</v>
      </c>
    </row>
    <row r="388" spans="5:5" x14ac:dyDescent="0.25">
      <c r="E388" t="e">
        <f>VLOOKUP(A388,Options!A2:C83,3,TRUE)</f>
        <v>#N/A</v>
      </c>
    </row>
    <row r="389" spans="5:5" x14ac:dyDescent="0.25">
      <c r="E389" t="e">
        <f>VLOOKUP(A389,Options!A2:C83,3,TRUE)</f>
        <v>#N/A</v>
      </c>
    </row>
    <row r="390" spans="5:5" x14ac:dyDescent="0.25">
      <c r="E390" t="e">
        <f>VLOOKUP(A390,Options!A2:C83,3,TRUE)</f>
        <v>#N/A</v>
      </c>
    </row>
    <row r="391" spans="5:5" x14ac:dyDescent="0.25">
      <c r="E391" t="e">
        <f>VLOOKUP(A391,Options!A2:C83,3,TRUE)</f>
        <v>#N/A</v>
      </c>
    </row>
    <row r="392" spans="5:5" x14ac:dyDescent="0.25">
      <c r="E392" t="e">
        <f>VLOOKUP(A392,Options!A2:C83,3,TRUE)</f>
        <v>#N/A</v>
      </c>
    </row>
    <row r="393" spans="5:5" x14ac:dyDescent="0.25">
      <c r="E393" t="e">
        <f>VLOOKUP(A393,Options!A2:C83,3,TRUE)</f>
        <v>#N/A</v>
      </c>
    </row>
    <row r="394" spans="5:5" x14ac:dyDescent="0.25">
      <c r="E394" t="e">
        <f>VLOOKUP(A394,Options!A2:C83,3,TRUE)</f>
        <v>#N/A</v>
      </c>
    </row>
    <row r="395" spans="5:5" x14ac:dyDescent="0.25">
      <c r="E395" t="e">
        <f>VLOOKUP(A395,Options!A2:C83,3,TRUE)</f>
        <v>#N/A</v>
      </c>
    </row>
    <row r="396" spans="5:5" x14ac:dyDescent="0.25">
      <c r="E396" t="e">
        <f>VLOOKUP(A396,Options!A2:C83,3,TRUE)</f>
        <v>#N/A</v>
      </c>
    </row>
    <row r="397" spans="5:5" x14ac:dyDescent="0.25">
      <c r="E397" t="e">
        <f>VLOOKUP(A397,Options!A2:C83,3,TRUE)</f>
        <v>#N/A</v>
      </c>
    </row>
    <row r="398" spans="5:5" x14ac:dyDescent="0.25">
      <c r="E398" t="e">
        <f>VLOOKUP(A398,Options!A2:C83,3,TRUE)</f>
        <v>#N/A</v>
      </c>
    </row>
    <row r="399" spans="5:5" x14ac:dyDescent="0.25">
      <c r="E399" t="e">
        <f>VLOOKUP(A399,Options!A2:C83,3,TRUE)</f>
        <v>#N/A</v>
      </c>
    </row>
    <row r="400" spans="5:5" x14ac:dyDescent="0.25">
      <c r="E400" t="e">
        <f>VLOOKUP(A400,Options!A2:C83,3,TRUE)</f>
        <v>#N/A</v>
      </c>
    </row>
    <row r="401" spans="5:5" x14ac:dyDescent="0.25">
      <c r="E401" t="e">
        <f>VLOOKUP(A401,Options!A2:C83,3,TRUE)</f>
        <v>#N/A</v>
      </c>
    </row>
    <row r="402" spans="5:5" x14ac:dyDescent="0.25">
      <c r="E402" t="e">
        <f>VLOOKUP(A402,Options!A2:C83,3,TRUE)</f>
        <v>#N/A</v>
      </c>
    </row>
    <row r="403" spans="5:5" x14ac:dyDescent="0.25">
      <c r="E403" t="e">
        <f>VLOOKUP(A403,Options!A2:C83,3,TRUE)</f>
        <v>#N/A</v>
      </c>
    </row>
    <row r="404" spans="5:5" x14ac:dyDescent="0.25">
      <c r="E404" t="e">
        <f>VLOOKUP(A404,Options!A2:C83,3,TRUE)</f>
        <v>#N/A</v>
      </c>
    </row>
    <row r="405" spans="5:5" x14ac:dyDescent="0.25">
      <c r="E405" t="e">
        <f>VLOOKUP(A405,Options!A2:C83,3,TRUE)</f>
        <v>#N/A</v>
      </c>
    </row>
    <row r="406" spans="5:5" x14ac:dyDescent="0.25">
      <c r="E406" t="e">
        <f>VLOOKUP(A406,Options!A2:C83,3,TRUE)</f>
        <v>#N/A</v>
      </c>
    </row>
    <row r="407" spans="5:5" x14ac:dyDescent="0.25">
      <c r="E407" t="e">
        <f>VLOOKUP(A407,Options!A2:C83,3,TRUE)</f>
        <v>#N/A</v>
      </c>
    </row>
    <row r="408" spans="5:5" x14ac:dyDescent="0.25">
      <c r="E408" t="e">
        <f>VLOOKUP(A408,Options!A2:C83,3,TRUE)</f>
        <v>#N/A</v>
      </c>
    </row>
    <row r="409" spans="5:5" x14ac:dyDescent="0.25">
      <c r="E409" t="e">
        <f>VLOOKUP(A409,Options!A2:C83,3,TRUE)</f>
        <v>#N/A</v>
      </c>
    </row>
    <row r="410" spans="5:5" x14ac:dyDescent="0.25">
      <c r="E410" t="e">
        <f>VLOOKUP(A410,Options!A2:C83,3,TRUE)</f>
        <v>#N/A</v>
      </c>
    </row>
    <row r="411" spans="5:5" x14ac:dyDescent="0.25">
      <c r="E411" t="e">
        <f>VLOOKUP(A411,Options!A2:C83,3,TRUE)</f>
        <v>#N/A</v>
      </c>
    </row>
    <row r="412" spans="5:5" x14ac:dyDescent="0.25">
      <c r="E412" t="e">
        <f>VLOOKUP(A412,Options!A2:C83,3,TRUE)</f>
        <v>#N/A</v>
      </c>
    </row>
    <row r="413" spans="5:5" x14ac:dyDescent="0.25">
      <c r="E413" t="e">
        <f>VLOOKUP(A413,Options!A2:C83,3,TRUE)</f>
        <v>#N/A</v>
      </c>
    </row>
    <row r="414" spans="5:5" x14ac:dyDescent="0.25">
      <c r="E414" t="e">
        <f>VLOOKUP(A414,Options!A2:C83,3,TRUE)</f>
        <v>#N/A</v>
      </c>
    </row>
    <row r="415" spans="5:5" x14ac:dyDescent="0.25">
      <c r="E415" t="e">
        <f>VLOOKUP(A415,Options!A2:C83,3,TRUE)</f>
        <v>#N/A</v>
      </c>
    </row>
    <row r="416" spans="5:5" x14ac:dyDescent="0.25">
      <c r="E416" t="e">
        <f>VLOOKUP(A416,Options!A2:C83,3,TRUE)</f>
        <v>#N/A</v>
      </c>
    </row>
    <row r="417" spans="5:5" x14ac:dyDescent="0.25">
      <c r="E417" t="e">
        <f>VLOOKUP(A417,Options!A2:C83,3,TRUE)</f>
        <v>#N/A</v>
      </c>
    </row>
    <row r="418" spans="5:5" x14ac:dyDescent="0.25">
      <c r="E418" t="e">
        <f>VLOOKUP(A418,Options!A2:C83,3,TRUE)</f>
        <v>#N/A</v>
      </c>
    </row>
    <row r="419" spans="5:5" x14ac:dyDescent="0.25">
      <c r="E419" t="e">
        <f>VLOOKUP(A419,Options!A2:C83,3,TRUE)</f>
        <v>#N/A</v>
      </c>
    </row>
    <row r="420" spans="5:5" x14ac:dyDescent="0.25">
      <c r="E420" t="e">
        <f>VLOOKUP(A420,Options!A2:C83,3,TRUE)</f>
        <v>#N/A</v>
      </c>
    </row>
    <row r="421" spans="5:5" x14ac:dyDescent="0.25">
      <c r="E421" t="e">
        <f>VLOOKUP(A421,Options!A2:C83,3,TRUE)</f>
        <v>#N/A</v>
      </c>
    </row>
    <row r="422" spans="5:5" x14ac:dyDescent="0.25">
      <c r="E422" t="e">
        <f>VLOOKUP(A422,Options!A2:C83,3,TRUE)</f>
        <v>#N/A</v>
      </c>
    </row>
    <row r="423" spans="5:5" x14ac:dyDescent="0.25">
      <c r="E423" t="e">
        <f>VLOOKUP(A423,Options!A2:C83,3,TRUE)</f>
        <v>#N/A</v>
      </c>
    </row>
    <row r="424" spans="5:5" x14ac:dyDescent="0.25">
      <c r="E424" t="e">
        <f>VLOOKUP(A424,Options!A2:C83,3,TRUE)</f>
        <v>#N/A</v>
      </c>
    </row>
    <row r="425" spans="5:5" x14ac:dyDescent="0.25">
      <c r="E425" t="e">
        <f>VLOOKUP(A425,Options!A2:C83,3,TRUE)</f>
        <v>#N/A</v>
      </c>
    </row>
    <row r="426" spans="5:5" x14ac:dyDescent="0.25">
      <c r="E426" t="e">
        <f>VLOOKUP(A426,Options!A2:C83,3,TRUE)</f>
        <v>#N/A</v>
      </c>
    </row>
    <row r="427" spans="5:5" x14ac:dyDescent="0.25">
      <c r="E427" t="e">
        <f>VLOOKUP(A427,Options!A2:C83,3,TRUE)</f>
        <v>#N/A</v>
      </c>
    </row>
    <row r="428" spans="5:5" x14ac:dyDescent="0.25">
      <c r="E428" t="e">
        <f>VLOOKUP(A428,Options!A2:C83,3,TRUE)</f>
        <v>#N/A</v>
      </c>
    </row>
    <row r="429" spans="5:5" x14ac:dyDescent="0.25">
      <c r="E429" t="e">
        <f>VLOOKUP(A429,Options!A2:C83,3,TRUE)</f>
        <v>#N/A</v>
      </c>
    </row>
    <row r="430" spans="5:5" x14ac:dyDescent="0.25">
      <c r="E430" t="e">
        <f>VLOOKUP(A430,Options!A2:C83,3,TRUE)</f>
        <v>#N/A</v>
      </c>
    </row>
    <row r="431" spans="5:5" x14ac:dyDescent="0.25">
      <c r="E431" t="e">
        <f>VLOOKUP(A431,Options!A2:C83,3,TRUE)</f>
        <v>#N/A</v>
      </c>
    </row>
    <row r="432" spans="5:5" x14ac:dyDescent="0.25">
      <c r="E432" t="e">
        <f>VLOOKUP(A432,Options!A2:C83,3,TRUE)</f>
        <v>#N/A</v>
      </c>
    </row>
    <row r="433" spans="5:5" x14ac:dyDescent="0.25">
      <c r="E433" t="e">
        <f>VLOOKUP(A433,Options!A2:C83,3,TRUE)</f>
        <v>#N/A</v>
      </c>
    </row>
    <row r="434" spans="5:5" x14ac:dyDescent="0.25">
      <c r="E434" t="e">
        <f>VLOOKUP(A434,Options!A2:C83,3,TRUE)</f>
        <v>#N/A</v>
      </c>
    </row>
    <row r="435" spans="5:5" x14ac:dyDescent="0.25">
      <c r="E435" t="e">
        <f>VLOOKUP(A435,Options!A2:C83,3,TRUE)</f>
        <v>#N/A</v>
      </c>
    </row>
    <row r="436" spans="5:5" x14ac:dyDescent="0.25">
      <c r="E436" t="e">
        <f>VLOOKUP(A436,Options!A2:C83,3,TRUE)</f>
        <v>#N/A</v>
      </c>
    </row>
    <row r="437" spans="5:5" x14ac:dyDescent="0.25">
      <c r="E437" t="e">
        <f>VLOOKUP(A437,Options!A2:C83,3,TRUE)</f>
        <v>#N/A</v>
      </c>
    </row>
    <row r="438" spans="5:5" x14ac:dyDescent="0.25">
      <c r="E438" t="e">
        <f>VLOOKUP(A438,Options!A2:C83,3,TRUE)</f>
        <v>#N/A</v>
      </c>
    </row>
    <row r="439" spans="5:5" x14ac:dyDescent="0.25">
      <c r="E439" t="e">
        <f>VLOOKUP(A439,Options!A2:C83,3,TRUE)</f>
        <v>#N/A</v>
      </c>
    </row>
    <row r="440" spans="5:5" x14ac:dyDescent="0.25">
      <c r="E440" t="e">
        <f>VLOOKUP(A440,Options!A2:C83,3,TRUE)</f>
        <v>#N/A</v>
      </c>
    </row>
    <row r="441" spans="5:5" x14ac:dyDescent="0.25">
      <c r="E441" t="e">
        <f>VLOOKUP(A441,Options!A2:C83,3,TRUE)</f>
        <v>#N/A</v>
      </c>
    </row>
    <row r="442" spans="5:5" x14ac:dyDescent="0.25">
      <c r="E442" t="e">
        <f>VLOOKUP(A442,Options!A2:C83,3,TRUE)</f>
        <v>#N/A</v>
      </c>
    </row>
    <row r="443" spans="5:5" x14ac:dyDescent="0.25">
      <c r="E443" t="e">
        <f>VLOOKUP(A443,Options!A2:C83,3,TRUE)</f>
        <v>#N/A</v>
      </c>
    </row>
    <row r="444" spans="5:5" x14ac:dyDescent="0.25">
      <c r="E444" t="e">
        <f>VLOOKUP(A444,Options!A2:C83,3,TRUE)</f>
        <v>#N/A</v>
      </c>
    </row>
    <row r="445" spans="5:5" x14ac:dyDescent="0.25">
      <c r="E445" t="e">
        <f>VLOOKUP(A445,Options!A2:C83,3,TRUE)</f>
        <v>#N/A</v>
      </c>
    </row>
    <row r="446" spans="5:5" x14ac:dyDescent="0.25">
      <c r="E446" t="e">
        <f>VLOOKUP(A446,Options!A2:C83,3,TRUE)</f>
        <v>#N/A</v>
      </c>
    </row>
    <row r="447" spans="5:5" x14ac:dyDescent="0.25">
      <c r="E447" t="e">
        <f>VLOOKUP(A447,Options!A2:C83,3,TRUE)</f>
        <v>#N/A</v>
      </c>
    </row>
    <row r="448" spans="5:5" x14ac:dyDescent="0.25">
      <c r="E448" t="e">
        <f>VLOOKUP(A448,Options!A2:C83,3,TRUE)</f>
        <v>#N/A</v>
      </c>
    </row>
    <row r="449" spans="5:5" x14ac:dyDescent="0.25">
      <c r="E449" t="e">
        <f>VLOOKUP(A449,Options!A2:C83,3,TRUE)</f>
        <v>#N/A</v>
      </c>
    </row>
    <row r="450" spans="5:5" x14ac:dyDescent="0.25">
      <c r="E450" t="e">
        <f>VLOOKUP(A450,Options!A2:C83,3,TRUE)</f>
        <v>#N/A</v>
      </c>
    </row>
    <row r="451" spans="5:5" x14ac:dyDescent="0.25">
      <c r="E451" t="e">
        <f>VLOOKUP(A451,Options!A2:C83,3,TRUE)</f>
        <v>#N/A</v>
      </c>
    </row>
    <row r="452" spans="5:5" x14ac:dyDescent="0.25">
      <c r="E452" t="e">
        <f>VLOOKUP(A452,Options!A2:C83,3,TRUE)</f>
        <v>#N/A</v>
      </c>
    </row>
    <row r="453" spans="5:5" x14ac:dyDescent="0.25">
      <c r="E453" t="e">
        <f>VLOOKUP(A453,Options!A2:C83,3,TRUE)</f>
        <v>#N/A</v>
      </c>
    </row>
    <row r="454" spans="5:5" x14ac:dyDescent="0.25">
      <c r="E454" t="e">
        <f>VLOOKUP(A454,Options!A2:C83,3,TRUE)</f>
        <v>#N/A</v>
      </c>
    </row>
    <row r="455" spans="5:5" x14ac:dyDescent="0.25">
      <c r="E455" t="e">
        <f>VLOOKUP(A455,Options!A2:C83,3,TRUE)</f>
        <v>#N/A</v>
      </c>
    </row>
    <row r="456" spans="5:5" x14ac:dyDescent="0.25">
      <c r="E456" t="e">
        <f>VLOOKUP(A456,Options!A2:C83,3,TRUE)</f>
        <v>#N/A</v>
      </c>
    </row>
    <row r="457" spans="5:5" x14ac:dyDescent="0.25">
      <c r="E457" t="e">
        <f>VLOOKUP(A457,Options!A2:C83,3,TRUE)</f>
        <v>#N/A</v>
      </c>
    </row>
    <row r="458" spans="5:5" x14ac:dyDescent="0.25">
      <c r="E458" t="e">
        <f>VLOOKUP(A458,Options!A2:C83,3,TRUE)</f>
        <v>#N/A</v>
      </c>
    </row>
    <row r="459" spans="5:5" x14ac:dyDescent="0.25">
      <c r="E459" t="e">
        <f>VLOOKUP(A459,Options!A2:C83,3,TRUE)</f>
        <v>#N/A</v>
      </c>
    </row>
    <row r="460" spans="5:5" x14ac:dyDescent="0.25">
      <c r="E460" t="e">
        <f>VLOOKUP(A460,Options!A2:C83,3,TRUE)</f>
        <v>#N/A</v>
      </c>
    </row>
    <row r="461" spans="5:5" x14ac:dyDescent="0.25">
      <c r="E461" t="e">
        <f>VLOOKUP(A461,Options!A2:C83,3,TRUE)</f>
        <v>#N/A</v>
      </c>
    </row>
    <row r="462" spans="5:5" x14ac:dyDescent="0.25">
      <c r="E462" t="e">
        <f>VLOOKUP(A462,Options!A2:C83,3,TRUE)</f>
        <v>#N/A</v>
      </c>
    </row>
    <row r="463" spans="5:5" x14ac:dyDescent="0.25">
      <c r="E463" t="e">
        <f>VLOOKUP(A463,Options!A2:C83,3,TRUE)</f>
        <v>#N/A</v>
      </c>
    </row>
    <row r="464" spans="5:5" x14ac:dyDescent="0.25">
      <c r="E464" t="e">
        <f>VLOOKUP(A464,Options!A2:C83,3,TRUE)</f>
        <v>#N/A</v>
      </c>
    </row>
    <row r="465" spans="5:5" x14ac:dyDescent="0.25">
      <c r="E465" t="e">
        <f>VLOOKUP(A465,Options!A2:C83,3,TRUE)</f>
        <v>#N/A</v>
      </c>
    </row>
    <row r="466" spans="5:5" x14ac:dyDescent="0.25">
      <c r="E466" t="e">
        <f>VLOOKUP(A466,Options!A2:C83,3,TRUE)</f>
        <v>#N/A</v>
      </c>
    </row>
    <row r="467" spans="5:5" x14ac:dyDescent="0.25">
      <c r="E467" t="e">
        <f>VLOOKUP(A467,Options!A2:C83,3,TRUE)</f>
        <v>#N/A</v>
      </c>
    </row>
    <row r="468" spans="5:5" x14ac:dyDescent="0.25">
      <c r="E468" t="e">
        <f>VLOOKUP(A468,Options!A2:C83,3,TRUE)</f>
        <v>#N/A</v>
      </c>
    </row>
    <row r="469" spans="5:5" x14ac:dyDescent="0.25">
      <c r="E469" t="e">
        <f>VLOOKUP(A469,Options!A2:C83,3,TRUE)</f>
        <v>#N/A</v>
      </c>
    </row>
    <row r="470" spans="5:5" x14ac:dyDescent="0.25">
      <c r="E470" t="e">
        <f>VLOOKUP(A470,Options!A2:C83,3,TRUE)</f>
        <v>#N/A</v>
      </c>
    </row>
    <row r="471" spans="5:5" x14ac:dyDescent="0.25">
      <c r="E471" t="e">
        <f>VLOOKUP(A471,Options!A2:C83,3,TRUE)</f>
        <v>#N/A</v>
      </c>
    </row>
    <row r="472" spans="5:5" x14ac:dyDescent="0.25">
      <c r="E472" t="e">
        <f>VLOOKUP(A472,Options!A2:C83,3,TRUE)</f>
        <v>#N/A</v>
      </c>
    </row>
    <row r="473" spans="5:5" x14ac:dyDescent="0.25">
      <c r="E473" t="e">
        <f>VLOOKUP(A473,Options!A2:C83,3,TRUE)</f>
        <v>#N/A</v>
      </c>
    </row>
    <row r="474" spans="5:5" x14ac:dyDescent="0.25">
      <c r="E474" t="e">
        <f>VLOOKUP(A474,Options!A2:C83,3,TRUE)</f>
        <v>#N/A</v>
      </c>
    </row>
    <row r="475" spans="5:5" x14ac:dyDescent="0.25">
      <c r="E475" t="e">
        <f>VLOOKUP(A475,Options!A2:C83,3,TRUE)</f>
        <v>#N/A</v>
      </c>
    </row>
    <row r="476" spans="5:5" x14ac:dyDescent="0.25">
      <c r="E476" t="e">
        <f>VLOOKUP(A476,Options!A2:C83,3,TRUE)</f>
        <v>#N/A</v>
      </c>
    </row>
    <row r="477" spans="5:5" x14ac:dyDescent="0.25">
      <c r="E477" t="e">
        <f>VLOOKUP(A477,Options!A2:C83,3,TRUE)</f>
        <v>#N/A</v>
      </c>
    </row>
    <row r="478" spans="5:5" x14ac:dyDescent="0.25">
      <c r="E478" t="e">
        <f>VLOOKUP(A478,Options!A2:C83,3,TRUE)</f>
        <v>#N/A</v>
      </c>
    </row>
    <row r="479" spans="5:5" x14ac:dyDescent="0.25">
      <c r="E479" t="e">
        <f>VLOOKUP(A479,Options!A2:C83,3,TRUE)</f>
        <v>#N/A</v>
      </c>
    </row>
    <row r="480" spans="5:5" x14ac:dyDescent="0.25">
      <c r="E480" t="e">
        <f>VLOOKUP(A480,Options!A2:C83,3,TRUE)</f>
        <v>#N/A</v>
      </c>
    </row>
    <row r="481" spans="5:5" x14ac:dyDescent="0.25">
      <c r="E481" t="e">
        <f>VLOOKUP(A481,Options!A2:C83,3,TRUE)</f>
        <v>#N/A</v>
      </c>
    </row>
    <row r="482" spans="5:5" x14ac:dyDescent="0.25">
      <c r="E482" t="e">
        <f>VLOOKUP(A482,Options!A2:C83,3,TRUE)</f>
        <v>#N/A</v>
      </c>
    </row>
    <row r="483" spans="5:5" x14ac:dyDescent="0.25">
      <c r="E483" t="e">
        <f>VLOOKUP(A483,Options!A2:C83,3,TRUE)</f>
        <v>#N/A</v>
      </c>
    </row>
    <row r="484" spans="5:5" x14ac:dyDescent="0.25">
      <c r="E484" t="e">
        <f>VLOOKUP(A484,Options!A2:C83,3,TRUE)</f>
        <v>#N/A</v>
      </c>
    </row>
    <row r="485" spans="5:5" x14ac:dyDescent="0.25">
      <c r="E485" t="e">
        <f>VLOOKUP(A485,Options!A2:C83,3,TRUE)</f>
        <v>#N/A</v>
      </c>
    </row>
    <row r="486" spans="5:5" x14ac:dyDescent="0.25">
      <c r="E486" t="e">
        <f>VLOOKUP(A486,Options!A2:C83,3,TRUE)</f>
        <v>#N/A</v>
      </c>
    </row>
    <row r="487" spans="5:5" x14ac:dyDescent="0.25">
      <c r="E487" t="e">
        <f>VLOOKUP(A487,Options!A2:C83,3,TRUE)</f>
        <v>#N/A</v>
      </c>
    </row>
    <row r="488" spans="5:5" x14ac:dyDescent="0.25">
      <c r="E488" t="e">
        <f>VLOOKUP(A488,Options!A2:C83,3,TRUE)</f>
        <v>#N/A</v>
      </c>
    </row>
    <row r="489" spans="5:5" x14ac:dyDescent="0.25">
      <c r="E489" t="e">
        <f>VLOOKUP(A489,Options!A2:C83,3,TRUE)</f>
        <v>#N/A</v>
      </c>
    </row>
    <row r="490" spans="5:5" x14ac:dyDescent="0.25">
      <c r="E490" t="e">
        <f>VLOOKUP(A490,Options!A2:C83,3,TRUE)</f>
        <v>#N/A</v>
      </c>
    </row>
    <row r="491" spans="5:5" x14ac:dyDescent="0.25">
      <c r="E491" t="e">
        <f>VLOOKUP(A491,Options!A2:C83,3,TRUE)</f>
        <v>#N/A</v>
      </c>
    </row>
    <row r="492" spans="5:5" x14ac:dyDescent="0.25">
      <c r="E492" t="e">
        <f>VLOOKUP(A492,Options!A2:C83,3,TRUE)</f>
        <v>#N/A</v>
      </c>
    </row>
    <row r="493" spans="5:5" x14ac:dyDescent="0.25">
      <c r="E493" t="e">
        <f>VLOOKUP(A493,Options!A2:C83,3,TRUE)</f>
        <v>#N/A</v>
      </c>
    </row>
    <row r="494" spans="5:5" x14ac:dyDescent="0.25">
      <c r="E494" t="e">
        <f>VLOOKUP(A494,Options!A2:C83,3,TRUE)</f>
        <v>#N/A</v>
      </c>
    </row>
    <row r="495" spans="5:5" x14ac:dyDescent="0.25">
      <c r="E495" t="e">
        <f>VLOOKUP(A495,Options!A2:C83,3,TRUE)</f>
        <v>#N/A</v>
      </c>
    </row>
    <row r="496" spans="5:5" x14ac:dyDescent="0.25">
      <c r="E496" t="e">
        <f>VLOOKUP(A496,Options!A2:C83,3,TRUE)</f>
        <v>#N/A</v>
      </c>
    </row>
    <row r="497" spans="5:5" x14ac:dyDescent="0.25">
      <c r="E497" t="e">
        <f>VLOOKUP(A497,Options!A2:C83,3,TRUE)</f>
        <v>#N/A</v>
      </c>
    </row>
    <row r="498" spans="5:5" x14ac:dyDescent="0.25">
      <c r="E498" t="e">
        <f>VLOOKUP(A498,Options!A2:C83,3,TRUE)</f>
        <v>#N/A</v>
      </c>
    </row>
    <row r="499" spans="5:5" x14ac:dyDescent="0.25">
      <c r="E499" t="e">
        <f>VLOOKUP(A499,Options!A2:C83,3,TRUE)</f>
        <v>#N/A</v>
      </c>
    </row>
    <row r="500" spans="5:5" x14ac:dyDescent="0.25">
      <c r="E500" t="e">
        <f>VLOOKUP(A500,Options!A2:C83,3,TRUE)</f>
        <v>#N/A</v>
      </c>
    </row>
    <row r="501" spans="5:5" x14ac:dyDescent="0.25">
      <c r="E501" t="e">
        <f>VLOOKUP(A501,Options!A2:C83,3,TRUE)</f>
        <v>#N/A</v>
      </c>
    </row>
    <row r="502" spans="5:5" x14ac:dyDescent="0.25">
      <c r="E502" t="e">
        <f>VLOOKUP(A502,Options!A2:C83,3,TRUE)</f>
        <v>#N/A</v>
      </c>
    </row>
    <row r="503" spans="5:5" x14ac:dyDescent="0.25">
      <c r="E503" t="e">
        <f>VLOOKUP(A503,Options!A2:C83,3,TRUE)</f>
        <v>#N/A</v>
      </c>
    </row>
    <row r="504" spans="5:5" x14ac:dyDescent="0.25">
      <c r="E504" t="e">
        <f>VLOOKUP(A504,Options!A2:C83,3,TRUE)</f>
        <v>#N/A</v>
      </c>
    </row>
    <row r="505" spans="5:5" x14ac:dyDescent="0.25">
      <c r="E505" t="e">
        <f>VLOOKUP(A505,Options!A2:C83,3,TRUE)</f>
        <v>#N/A</v>
      </c>
    </row>
    <row r="506" spans="5:5" x14ac:dyDescent="0.25">
      <c r="E506" t="e">
        <f>VLOOKUP(A506,Options!A2:C83,3,TRUE)</f>
        <v>#N/A</v>
      </c>
    </row>
    <row r="507" spans="5:5" x14ac:dyDescent="0.25">
      <c r="E507" t="e">
        <f>VLOOKUP(A507,Options!A2:C83,3,TRUE)</f>
        <v>#N/A</v>
      </c>
    </row>
    <row r="508" spans="5:5" x14ac:dyDescent="0.25">
      <c r="E508" t="e">
        <f>VLOOKUP(A508,Options!A2:C83,3,TRUE)</f>
        <v>#N/A</v>
      </c>
    </row>
    <row r="509" spans="5:5" x14ac:dyDescent="0.25">
      <c r="E509" t="e">
        <f>VLOOKUP(A509,Options!A2:C83,3,TRUE)</f>
        <v>#N/A</v>
      </c>
    </row>
    <row r="510" spans="5:5" x14ac:dyDescent="0.25">
      <c r="E510" t="e">
        <f>VLOOKUP(A510,Options!A2:C83,3,TRUE)</f>
        <v>#N/A</v>
      </c>
    </row>
    <row r="511" spans="5:5" x14ac:dyDescent="0.25">
      <c r="E511" t="e">
        <f>VLOOKUP(A511,Options!A2:C83,3,TRUE)</f>
        <v>#N/A</v>
      </c>
    </row>
    <row r="512" spans="5:5" x14ac:dyDescent="0.25">
      <c r="E512" t="e">
        <f>VLOOKUP(A512,Options!A2:C83,3,TRUE)</f>
        <v>#N/A</v>
      </c>
    </row>
    <row r="513" spans="5:5" x14ac:dyDescent="0.25">
      <c r="E513" t="e">
        <f>VLOOKUP(A513,Options!A2:C83,3,TRUE)</f>
        <v>#N/A</v>
      </c>
    </row>
    <row r="514" spans="5:5" x14ac:dyDescent="0.25">
      <c r="E514" t="e">
        <f>VLOOKUP(A514,Options!A2:C83,3,TRUE)</f>
        <v>#N/A</v>
      </c>
    </row>
    <row r="515" spans="5:5" x14ac:dyDescent="0.25">
      <c r="E515" t="e">
        <f>VLOOKUP(A515,Options!A2:C83,3,TRUE)</f>
        <v>#N/A</v>
      </c>
    </row>
    <row r="516" spans="5:5" x14ac:dyDescent="0.25">
      <c r="E516" t="e">
        <f>VLOOKUP(A516,Options!A2:C83,3,TRUE)</f>
        <v>#N/A</v>
      </c>
    </row>
    <row r="517" spans="5:5" x14ac:dyDescent="0.25">
      <c r="E517" t="e">
        <f>VLOOKUP(A517,Options!A2:C83,3,TRUE)</f>
        <v>#N/A</v>
      </c>
    </row>
    <row r="518" spans="5:5" x14ac:dyDescent="0.25">
      <c r="E518" t="e">
        <f>VLOOKUP(A518,Options!A2:C83,3,TRUE)</f>
        <v>#N/A</v>
      </c>
    </row>
    <row r="519" spans="5:5" x14ac:dyDescent="0.25">
      <c r="E519" t="e">
        <f>VLOOKUP(A519,Options!A2:C83,3,TRUE)</f>
        <v>#N/A</v>
      </c>
    </row>
    <row r="520" spans="5:5" x14ac:dyDescent="0.25">
      <c r="E520" t="e">
        <f>VLOOKUP(A520,Options!A2:C83,3,TRUE)</f>
        <v>#N/A</v>
      </c>
    </row>
    <row r="521" spans="5:5" x14ac:dyDescent="0.25">
      <c r="E521" t="e">
        <f>VLOOKUP(A521,Options!A2:C83,3,TRUE)</f>
        <v>#N/A</v>
      </c>
    </row>
    <row r="522" spans="5:5" x14ac:dyDescent="0.25">
      <c r="E522" t="e">
        <f>VLOOKUP(A522,Options!A2:C83,3,TRUE)</f>
        <v>#N/A</v>
      </c>
    </row>
    <row r="523" spans="5:5" x14ac:dyDescent="0.25">
      <c r="E523" t="e">
        <f>VLOOKUP(A523,Options!A2:C83,3,TRUE)</f>
        <v>#N/A</v>
      </c>
    </row>
    <row r="524" spans="5:5" x14ac:dyDescent="0.25">
      <c r="E524" t="e">
        <f>VLOOKUP(A524,Options!A2:C83,3,TRUE)</f>
        <v>#N/A</v>
      </c>
    </row>
    <row r="525" spans="5:5" x14ac:dyDescent="0.25">
      <c r="E525" t="e">
        <f>VLOOKUP(A525,Options!A2:C83,3,TRUE)</f>
        <v>#N/A</v>
      </c>
    </row>
    <row r="526" spans="5:5" x14ac:dyDescent="0.25">
      <c r="E526" t="e">
        <f>VLOOKUP(A526,Options!A2:C83,3,TRUE)</f>
        <v>#N/A</v>
      </c>
    </row>
    <row r="527" spans="5:5" x14ac:dyDescent="0.25">
      <c r="E527" t="e">
        <f>VLOOKUP(A527,Options!A2:C83,3,TRUE)</f>
        <v>#N/A</v>
      </c>
    </row>
    <row r="528" spans="5:5" x14ac:dyDescent="0.25">
      <c r="E528" t="e">
        <f>VLOOKUP(A528,Options!A2:C83,3,TRUE)</f>
        <v>#N/A</v>
      </c>
    </row>
    <row r="529" spans="5:5" x14ac:dyDescent="0.25">
      <c r="E529" t="e">
        <f>VLOOKUP(A529,Options!A2:C83,3,TRUE)</f>
        <v>#N/A</v>
      </c>
    </row>
    <row r="530" spans="5:5" x14ac:dyDescent="0.25">
      <c r="E530" t="e">
        <f>VLOOKUP(A530,Options!A2:C83,3,TRUE)</f>
        <v>#N/A</v>
      </c>
    </row>
    <row r="531" spans="5:5" x14ac:dyDescent="0.25">
      <c r="E531" t="e">
        <f>VLOOKUP(A531,Options!A2:C83,3,TRUE)</f>
        <v>#N/A</v>
      </c>
    </row>
    <row r="532" spans="5:5" x14ac:dyDescent="0.25">
      <c r="E532" t="e">
        <f>VLOOKUP(A532,Options!A2:C83,3,TRUE)</f>
        <v>#N/A</v>
      </c>
    </row>
    <row r="533" spans="5:5" x14ac:dyDescent="0.25">
      <c r="E533" t="e">
        <f>VLOOKUP(A533,Options!A2:C83,3,TRUE)</f>
        <v>#N/A</v>
      </c>
    </row>
    <row r="534" spans="5:5" x14ac:dyDescent="0.25">
      <c r="E534" t="e">
        <f>VLOOKUP(A534,Options!A2:C83,3,TRUE)</f>
        <v>#N/A</v>
      </c>
    </row>
    <row r="535" spans="5:5" x14ac:dyDescent="0.25">
      <c r="E535" t="e">
        <f>VLOOKUP(A535,Options!A2:C83,3,TRUE)</f>
        <v>#N/A</v>
      </c>
    </row>
    <row r="536" spans="5:5" x14ac:dyDescent="0.25">
      <c r="E536" t="e">
        <f>VLOOKUP(A536,Options!A2:C83,3,TRUE)</f>
        <v>#N/A</v>
      </c>
    </row>
    <row r="537" spans="5:5" x14ac:dyDescent="0.25">
      <c r="E537" t="e">
        <f>VLOOKUP(A537,Options!A2:C83,3,TRUE)</f>
        <v>#N/A</v>
      </c>
    </row>
    <row r="538" spans="5:5" x14ac:dyDescent="0.25">
      <c r="E538" t="e">
        <f>VLOOKUP(A538,Options!A2:C83,3,TRUE)</f>
        <v>#N/A</v>
      </c>
    </row>
    <row r="539" spans="5:5" x14ac:dyDescent="0.25">
      <c r="E539" t="e">
        <f>VLOOKUP(A539,Options!A2:C83,3,TRUE)</f>
        <v>#N/A</v>
      </c>
    </row>
    <row r="540" spans="5:5" x14ac:dyDescent="0.25">
      <c r="E540" t="e">
        <f>VLOOKUP(A540,Options!A2:C83,3,TRUE)</f>
        <v>#N/A</v>
      </c>
    </row>
    <row r="541" spans="5:5" x14ac:dyDescent="0.25">
      <c r="E541" t="e">
        <f>VLOOKUP(A541,Options!A2:C83,3,TRUE)</f>
        <v>#N/A</v>
      </c>
    </row>
    <row r="542" spans="5:5" x14ac:dyDescent="0.25">
      <c r="E542" t="e">
        <f>VLOOKUP(A542,Options!A2:C83,3,TRUE)</f>
        <v>#N/A</v>
      </c>
    </row>
    <row r="543" spans="5:5" x14ac:dyDescent="0.25">
      <c r="E543" t="e">
        <f>VLOOKUP(A543,Options!A2:C83,3,TRUE)</f>
        <v>#N/A</v>
      </c>
    </row>
    <row r="544" spans="5:5" x14ac:dyDescent="0.25">
      <c r="E544" t="e">
        <f>VLOOKUP(A544,Options!A2:C83,3,TRUE)</f>
        <v>#N/A</v>
      </c>
    </row>
    <row r="545" spans="5:5" x14ac:dyDescent="0.25">
      <c r="E545" t="e">
        <f>VLOOKUP(A545,Options!A2:C83,3,TRUE)</f>
        <v>#N/A</v>
      </c>
    </row>
    <row r="546" spans="5:5" x14ac:dyDescent="0.25">
      <c r="E546" t="e">
        <f>VLOOKUP(A546,Options!A2:C83,3,TRUE)</f>
        <v>#N/A</v>
      </c>
    </row>
    <row r="547" spans="5:5" x14ac:dyDescent="0.25">
      <c r="E547" t="e">
        <f>VLOOKUP(A547,Options!A2:C83,3,TRUE)</f>
        <v>#N/A</v>
      </c>
    </row>
    <row r="548" spans="5:5" x14ac:dyDescent="0.25">
      <c r="E548" t="e">
        <f>VLOOKUP(A548,Options!A2:C83,3,TRUE)</f>
        <v>#N/A</v>
      </c>
    </row>
    <row r="549" spans="5:5" x14ac:dyDescent="0.25">
      <c r="E549" t="e">
        <f>VLOOKUP(A549,Options!A2:C83,3,TRUE)</f>
        <v>#N/A</v>
      </c>
    </row>
    <row r="550" spans="5:5" x14ac:dyDescent="0.25">
      <c r="E550" t="e">
        <f>VLOOKUP(A550,Options!A2:C83,3,TRUE)</f>
        <v>#N/A</v>
      </c>
    </row>
    <row r="551" spans="5:5" x14ac:dyDescent="0.25">
      <c r="E551" t="e">
        <f>VLOOKUP(A551,Options!A2:C83,3,TRUE)</f>
        <v>#N/A</v>
      </c>
    </row>
    <row r="552" spans="5:5" x14ac:dyDescent="0.25">
      <c r="E552" t="e">
        <f>VLOOKUP(A552,Options!A2:C83,3,TRUE)</f>
        <v>#N/A</v>
      </c>
    </row>
    <row r="553" spans="5:5" x14ac:dyDescent="0.25">
      <c r="E553" t="e">
        <f>VLOOKUP(A553,Options!A2:C83,3,TRUE)</f>
        <v>#N/A</v>
      </c>
    </row>
    <row r="554" spans="5:5" x14ac:dyDescent="0.25">
      <c r="E554" t="e">
        <f>VLOOKUP(A554,Options!A2:C83,3,TRUE)</f>
        <v>#N/A</v>
      </c>
    </row>
    <row r="555" spans="5:5" x14ac:dyDescent="0.25">
      <c r="E555" t="e">
        <f>VLOOKUP(A555,Options!A2:C83,3,TRUE)</f>
        <v>#N/A</v>
      </c>
    </row>
    <row r="556" spans="5:5" x14ac:dyDescent="0.25">
      <c r="E556" t="e">
        <f>VLOOKUP(A556,Options!A2:C83,3,TRUE)</f>
        <v>#N/A</v>
      </c>
    </row>
    <row r="557" spans="5:5" x14ac:dyDescent="0.25">
      <c r="E557" t="e">
        <f>VLOOKUP(A557,Options!A2:C83,3,TRUE)</f>
        <v>#N/A</v>
      </c>
    </row>
    <row r="558" spans="5:5" x14ac:dyDescent="0.25">
      <c r="E558" t="e">
        <f>VLOOKUP(A558,Options!A2:C83,3,TRUE)</f>
        <v>#N/A</v>
      </c>
    </row>
    <row r="559" spans="5:5" x14ac:dyDescent="0.25">
      <c r="E559" t="e">
        <f>VLOOKUP(A559,Options!A2:C83,3,TRUE)</f>
        <v>#N/A</v>
      </c>
    </row>
    <row r="560" spans="5:5" x14ac:dyDescent="0.25">
      <c r="E560" t="e">
        <f>VLOOKUP(A560,Options!A2:C83,3,TRUE)</f>
        <v>#N/A</v>
      </c>
    </row>
    <row r="561" spans="5:5" x14ac:dyDescent="0.25">
      <c r="E561" t="e">
        <f>VLOOKUP(A561,Options!A2:C83,3,TRUE)</f>
        <v>#N/A</v>
      </c>
    </row>
    <row r="562" spans="5:5" x14ac:dyDescent="0.25">
      <c r="E562" t="e">
        <f>VLOOKUP(A562,Options!A2:C83,3,TRUE)</f>
        <v>#N/A</v>
      </c>
    </row>
    <row r="563" spans="5:5" x14ac:dyDescent="0.25">
      <c r="E563" t="e">
        <f>VLOOKUP(A563,Options!A2:C83,3,TRUE)</f>
        <v>#N/A</v>
      </c>
    </row>
    <row r="564" spans="5:5" x14ac:dyDescent="0.25">
      <c r="E564" t="e">
        <f>VLOOKUP(A564,Options!A2:C83,3,TRUE)</f>
        <v>#N/A</v>
      </c>
    </row>
    <row r="565" spans="5:5" x14ac:dyDescent="0.25">
      <c r="E565" t="e">
        <f>VLOOKUP(A565,Options!A2:C83,3,TRUE)</f>
        <v>#N/A</v>
      </c>
    </row>
    <row r="566" spans="5:5" x14ac:dyDescent="0.25">
      <c r="E566" t="e">
        <f>VLOOKUP(A566,Options!A2:C83,3,TRUE)</f>
        <v>#N/A</v>
      </c>
    </row>
    <row r="567" spans="5:5" x14ac:dyDescent="0.25">
      <c r="E567" t="e">
        <f>VLOOKUP(A567,Options!A2:C83,3,TRUE)</f>
        <v>#N/A</v>
      </c>
    </row>
    <row r="568" spans="5:5" x14ac:dyDescent="0.25">
      <c r="E568" t="e">
        <f>VLOOKUP(A568,Options!A2:C83,3,TRUE)</f>
        <v>#N/A</v>
      </c>
    </row>
    <row r="569" spans="5:5" x14ac:dyDescent="0.25">
      <c r="E569" t="e">
        <f>VLOOKUP(A569,Options!A2:C83,3,TRUE)</f>
        <v>#N/A</v>
      </c>
    </row>
    <row r="570" spans="5:5" x14ac:dyDescent="0.25">
      <c r="E570" t="e">
        <f>VLOOKUP(A570,Options!A2:C83,3,TRUE)</f>
        <v>#N/A</v>
      </c>
    </row>
    <row r="571" spans="5:5" x14ac:dyDescent="0.25">
      <c r="E571" t="e">
        <f>VLOOKUP(A571,Options!A2:C83,3,TRUE)</f>
        <v>#N/A</v>
      </c>
    </row>
    <row r="572" spans="5:5" x14ac:dyDescent="0.25">
      <c r="E572" t="e">
        <f>VLOOKUP(A572,Options!A2:C83,3,TRUE)</f>
        <v>#N/A</v>
      </c>
    </row>
    <row r="573" spans="5:5" x14ac:dyDescent="0.25">
      <c r="E573" t="e">
        <f>VLOOKUP(A573,Options!A2:C83,3,TRUE)</f>
        <v>#N/A</v>
      </c>
    </row>
    <row r="574" spans="5:5" x14ac:dyDescent="0.25">
      <c r="E574" t="e">
        <f>VLOOKUP(A574,Options!A2:C83,3,TRUE)</f>
        <v>#N/A</v>
      </c>
    </row>
    <row r="575" spans="5:5" x14ac:dyDescent="0.25">
      <c r="E575" t="e">
        <f>VLOOKUP(A575,Options!A2:C83,3,TRUE)</f>
        <v>#N/A</v>
      </c>
    </row>
    <row r="576" spans="5:5" x14ac:dyDescent="0.25">
      <c r="E576" t="e">
        <f>VLOOKUP(A576,Options!A2:C83,3,TRUE)</f>
        <v>#N/A</v>
      </c>
    </row>
    <row r="577" spans="5:5" x14ac:dyDescent="0.25">
      <c r="E577" t="e">
        <f>VLOOKUP(A577,Options!A2:C83,3,TRUE)</f>
        <v>#N/A</v>
      </c>
    </row>
    <row r="578" spans="5:5" x14ac:dyDescent="0.25">
      <c r="E578" t="e">
        <f>VLOOKUP(A578,Options!A2:C83,3,TRUE)</f>
        <v>#N/A</v>
      </c>
    </row>
    <row r="579" spans="5:5" x14ac:dyDescent="0.25">
      <c r="E579" t="e">
        <f>VLOOKUP(A579,Options!A2:C83,3,TRUE)</f>
        <v>#N/A</v>
      </c>
    </row>
    <row r="580" spans="5:5" x14ac:dyDescent="0.25">
      <c r="E580" t="e">
        <f>VLOOKUP(A580,Options!A2:C83,3,TRUE)</f>
        <v>#N/A</v>
      </c>
    </row>
    <row r="581" spans="5:5" x14ac:dyDescent="0.25">
      <c r="E581" t="e">
        <f>VLOOKUP(A581,Options!A2:C83,3,TRUE)</f>
        <v>#N/A</v>
      </c>
    </row>
    <row r="582" spans="5:5" x14ac:dyDescent="0.25">
      <c r="E582" t="e">
        <f>VLOOKUP(A582,Options!A2:C83,3,TRUE)</f>
        <v>#N/A</v>
      </c>
    </row>
    <row r="583" spans="5:5" x14ac:dyDescent="0.25">
      <c r="E583" t="e">
        <f>VLOOKUP(A583,Options!A2:C83,3,TRUE)</f>
        <v>#N/A</v>
      </c>
    </row>
    <row r="584" spans="5:5" x14ac:dyDescent="0.25">
      <c r="E584" t="e">
        <f>VLOOKUP(A584,Options!A2:C83,3,TRUE)</f>
        <v>#N/A</v>
      </c>
    </row>
    <row r="585" spans="5:5" x14ac:dyDescent="0.25">
      <c r="E585" t="e">
        <f>VLOOKUP(A585,Options!A2:C83,3,TRUE)</f>
        <v>#N/A</v>
      </c>
    </row>
    <row r="586" spans="5:5" x14ac:dyDescent="0.25">
      <c r="E586" t="e">
        <f>VLOOKUP(A586,Options!A2:C83,3,TRUE)</f>
        <v>#N/A</v>
      </c>
    </row>
    <row r="587" spans="5:5" x14ac:dyDescent="0.25">
      <c r="E587" t="e">
        <f>VLOOKUP(A587,Options!A2:C83,3,TRUE)</f>
        <v>#N/A</v>
      </c>
    </row>
    <row r="588" spans="5:5" x14ac:dyDescent="0.25">
      <c r="E588" t="e">
        <f>VLOOKUP(A588,Options!A2:C83,3,TRUE)</f>
        <v>#N/A</v>
      </c>
    </row>
    <row r="589" spans="5:5" x14ac:dyDescent="0.25">
      <c r="E589" t="e">
        <f>VLOOKUP(A589,Options!A2:C83,3,TRUE)</f>
        <v>#N/A</v>
      </c>
    </row>
    <row r="590" spans="5:5" x14ac:dyDescent="0.25">
      <c r="E590" t="e">
        <f>VLOOKUP(A590,Options!A2:C83,3,TRUE)</f>
        <v>#N/A</v>
      </c>
    </row>
    <row r="591" spans="5:5" x14ac:dyDescent="0.25">
      <c r="E591" t="e">
        <f>VLOOKUP(A591,Options!A2:C83,3,TRUE)</f>
        <v>#N/A</v>
      </c>
    </row>
    <row r="592" spans="5:5" x14ac:dyDescent="0.25">
      <c r="E592" t="e">
        <f>VLOOKUP(A592,Options!A2:C83,3,TRUE)</f>
        <v>#N/A</v>
      </c>
    </row>
    <row r="593" spans="5:5" x14ac:dyDescent="0.25">
      <c r="E593" t="e">
        <f>VLOOKUP(A593,Options!A2:C83,3,TRUE)</f>
        <v>#N/A</v>
      </c>
    </row>
    <row r="594" spans="5:5" x14ac:dyDescent="0.25">
      <c r="E594" t="e">
        <f>VLOOKUP(A594,Options!A2:C83,3,TRUE)</f>
        <v>#N/A</v>
      </c>
    </row>
    <row r="595" spans="5:5" x14ac:dyDescent="0.25">
      <c r="E595" t="e">
        <f>VLOOKUP(A595,Options!A2:C83,3,TRUE)</f>
        <v>#N/A</v>
      </c>
    </row>
    <row r="596" spans="5:5" x14ac:dyDescent="0.25">
      <c r="E596" t="e">
        <f>VLOOKUP(A596,Options!A2:C83,3,TRUE)</f>
        <v>#N/A</v>
      </c>
    </row>
    <row r="597" spans="5:5" x14ac:dyDescent="0.25">
      <c r="E597" t="e">
        <f>VLOOKUP(A597,Options!A2:C83,3,TRUE)</f>
        <v>#N/A</v>
      </c>
    </row>
    <row r="598" spans="5:5" x14ac:dyDescent="0.25">
      <c r="E598" t="e">
        <f>VLOOKUP(A598,Options!A2:C83,3,TRUE)</f>
        <v>#N/A</v>
      </c>
    </row>
    <row r="599" spans="5:5" x14ac:dyDescent="0.25">
      <c r="E599" t="e">
        <f>VLOOKUP(A599,Options!A2:C83,3,TRUE)</f>
        <v>#N/A</v>
      </c>
    </row>
    <row r="600" spans="5:5" x14ac:dyDescent="0.25">
      <c r="E600" t="e">
        <f>VLOOKUP(A600,Options!A2:C83,3,TRUE)</f>
        <v>#N/A</v>
      </c>
    </row>
    <row r="601" spans="5:5" x14ac:dyDescent="0.25">
      <c r="E601" t="e">
        <f>VLOOKUP(A601,Options!A2:C83,3,TRUE)</f>
        <v>#N/A</v>
      </c>
    </row>
    <row r="602" spans="5:5" x14ac:dyDescent="0.25">
      <c r="E602" t="e">
        <f>VLOOKUP(A602,Options!A2:C83,3,TRUE)</f>
        <v>#N/A</v>
      </c>
    </row>
    <row r="603" spans="5:5" x14ac:dyDescent="0.25">
      <c r="E603" t="e">
        <f>VLOOKUP(A603,Options!A2:C83,3,TRUE)</f>
        <v>#N/A</v>
      </c>
    </row>
    <row r="604" spans="5:5" x14ac:dyDescent="0.25">
      <c r="E604" t="e">
        <f>VLOOKUP(A604,Options!A2:C83,3,TRUE)</f>
        <v>#N/A</v>
      </c>
    </row>
    <row r="605" spans="5:5" x14ac:dyDescent="0.25">
      <c r="E605" t="e">
        <f>VLOOKUP(A605,Options!A2:C83,3,TRUE)</f>
        <v>#N/A</v>
      </c>
    </row>
    <row r="606" spans="5:5" x14ac:dyDescent="0.25">
      <c r="E606" t="e">
        <f>VLOOKUP(A606,Options!A2:C83,3,TRUE)</f>
        <v>#N/A</v>
      </c>
    </row>
    <row r="607" spans="5:5" x14ac:dyDescent="0.25">
      <c r="E607" t="e">
        <f>VLOOKUP(A607,Options!A2:C83,3,TRUE)</f>
        <v>#N/A</v>
      </c>
    </row>
    <row r="608" spans="5:5" x14ac:dyDescent="0.25">
      <c r="E608" t="e">
        <f>VLOOKUP(A608,Options!A2:C83,3,TRUE)</f>
        <v>#N/A</v>
      </c>
    </row>
    <row r="609" spans="5:5" x14ac:dyDescent="0.25">
      <c r="E609" t="e">
        <f>VLOOKUP(A609,Options!A2:C83,3,TRUE)</f>
        <v>#N/A</v>
      </c>
    </row>
    <row r="610" spans="5:5" x14ac:dyDescent="0.25">
      <c r="E610" t="e">
        <f>VLOOKUP(A610,Options!A2:C83,3,TRUE)</f>
        <v>#N/A</v>
      </c>
    </row>
    <row r="611" spans="5:5" x14ac:dyDescent="0.25">
      <c r="E611" t="e">
        <f>VLOOKUP(A611,Options!A2:C83,3,TRUE)</f>
        <v>#N/A</v>
      </c>
    </row>
    <row r="612" spans="5:5" x14ac:dyDescent="0.25">
      <c r="E612" t="e">
        <f>VLOOKUP(A612,Options!A2:C83,3,TRUE)</f>
        <v>#N/A</v>
      </c>
    </row>
    <row r="613" spans="5:5" x14ac:dyDescent="0.25">
      <c r="E613" t="e">
        <f>VLOOKUP(A613,Options!A2:C83,3,TRUE)</f>
        <v>#N/A</v>
      </c>
    </row>
    <row r="614" spans="5:5" x14ac:dyDescent="0.25">
      <c r="E614" t="e">
        <f>VLOOKUP(A614,Options!A2:C83,3,TRUE)</f>
        <v>#N/A</v>
      </c>
    </row>
    <row r="615" spans="5:5" x14ac:dyDescent="0.25">
      <c r="E615" t="e">
        <f>VLOOKUP(A615,Options!A2:C83,3,TRUE)</f>
        <v>#N/A</v>
      </c>
    </row>
    <row r="616" spans="5:5" x14ac:dyDescent="0.25">
      <c r="E616" t="e">
        <f>VLOOKUP(A616,Options!A2:C83,3,TRUE)</f>
        <v>#N/A</v>
      </c>
    </row>
    <row r="617" spans="5:5" x14ac:dyDescent="0.25">
      <c r="E617" t="e">
        <f>VLOOKUP(A617,Options!A2:C83,3,TRUE)</f>
        <v>#N/A</v>
      </c>
    </row>
    <row r="618" spans="5:5" x14ac:dyDescent="0.25">
      <c r="E618" t="e">
        <f>VLOOKUP(A618,Options!A2:C83,3,TRUE)</f>
        <v>#N/A</v>
      </c>
    </row>
    <row r="619" spans="5:5" x14ac:dyDescent="0.25">
      <c r="E619" t="e">
        <f>VLOOKUP(A619,Options!A2:C83,3,TRUE)</f>
        <v>#N/A</v>
      </c>
    </row>
    <row r="620" spans="5:5" x14ac:dyDescent="0.25">
      <c r="E620" t="e">
        <f>VLOOKUP(A620,Options!A2:C83,3,TRUE)</f>
        <v>#N/A</v>
      </c>
    </row>
    <row r="621" spans="5:5" x14ac:dyDescent="0.25">
      <c r="E621" t="e">
        <f>VLOOKUP(A621,Options!A2:C83,3,TRUE)</f>
        <v>#N/A</v>
      </c>
    </row>
    <row r="622" spans="5:5" x14ac:dyDescent="0.25">
      <c r="E622" t="e">
        <f>VLOOKUP(A622,Options!A2:C83,3,TRUE)</f>
        <v>#N/A</v>
      </c>
    </row>
    <row r="623" spans="5:5" x14ac:dyDescent="0.25">
      <c r="E623" t="e">
        <f>VLOOKUP(A623,Options!A2:C83,3,TRUE)</f>
        <v>#N/A</v>
      </c>
    </row>
    <row r="624" spans="5:5" x14ac:dyDescent="0.25">
      <c r="E624" t="e">
        <f>VLOOKUP(A624,Options!A2:C83,3,TRUE)</f>
        <v>#N/A</v>
      </c>
    </row>
    <row r="625" spans="5:5" x14ac:dyDescent="0.25">
      <c r="E625" t="e">
        <f>VLOOKUP(A625,Options!A2:C83,3,TRUE)</f>
        <v>#N/A</v>
      </c>
    </row>
    <row r="626" spans="5:5" x14ac:dyDescent="0.25">
      <c r="E626" t="e">
        <f>VLOOKUP(A626,Options!A2:C83,3,TRUE)</f>
        <v>#N/A</v>
      </c>
    </row>
    <row r="627" spans="5:5" x14ac:dyDescent="0.25">
      <c r="E627" t="e">
        <f>VLOOKUP(A627,Options!A2:C83,3,TRUE)</f>
        <v>#N/A</v>
      </c>
    </row>
    <row r="628" spans="5:5" x14ac:dyDescent="0.25">
      <c r="E628" t="e">
        <f>VLOOKUP(A628,Options!A2:C83,3,TRUE)</f>
        <v>#N/A</v>
      </c>
    </row>
    <row r="629" spans="5:5" x14ac:dyDescent="0.25">
      <c r="E629" t="e">
        <f>VLOOKUP(A629,Options!A2:C83,3,TRUE)</f>
        <v>#N/A</v>
      </c>
    </row>
    <row r="630" spans="5:5" x14ac:dyDescent="0.25">
      <c r="E630" t="e">
        <f>VLOOKUP(A630,Options!A2:C83,3,TRUE)</f>
        <v>#N/A</v>
      </c>
    </row>
    <row r="631" spans="5:5" x14ac:dyDescent="0.25">
      <c r="E631" t="e">
        <f>VLOOKUP(A631,Options!A2:C83,3,TRUE)</f>
        <v>#N/A</v>
      </c>
    </row>
    <row r="632" spans="5:5" x14ac:dyDescent="0.25">
      <c r="E632" t="e">
        <f>VLOOKUP(A632,Options!A2:C83,3,TRUE)</f>
        <v>#N/A</v>
      </c>
    </row>
    <row r="633" spans="5:5" x14ac:dyDescent="0.25">
      <c r="E633" t="e">
        <f>VLOOKUP(A633,Options!A2:C83,3,TRUE)</f>
        <v>#N/A</v>
      </c>
    </row>
    <row r="634" spans="5:5" x14ac:dyDescent="0.25">
      <c r="E634" t="e">
        <f>VLOOKUP(A634,Options!A2:C83,3,TRUE)</f>
        <v>#N/A</v>
      </c>
    </row>
    <row r="635" spans="5:5" x14ac:dyDescent="0.25">
      <c r="E635" t="e">
        <f>VLOOKUP(A635,Options!A2:C83,3,TRUE)</f>
        <v>#N/A</v>
      </c>
    </row>
    <row r="636" spans="5:5" x14ac:dyDescent="0.25">
      <c r="E636" t="e">
        <f>VLOOKUP(A636,Options!A2:C83,3,TRUE)</f>
        <v>#N/A</v>
      </c>
    </row>
    <row r="637" spans="5:5" x14ac:dyDescent="0.25">
      <c r="E637" t="e">
        <f>VLOOKUP(A637,Options!A2:C83,3,TRUE)</f>
        <v>#N/A</v>
      </c>
    </row>
    <row r="638" spans="5:5" x14ac:dyDescent="0.25">
      <c r="E638" t="e">
        <f>VLOOKUP(A638,Options!A2:C83,3,TRUE)</f>
        <v>#N/A</v>
      </c>
    </row>
    <row r="639" spans="5:5" x14ac:dyDescent="0.25">
      <c r="E639" t="e">
        <f>VLOOKUP(A639,Options!A2:C83,3,TRUE)</f>
        <v>#N/A</v>
      </c>
    </row>
    <row r="640" spans="5:5" x14ac:dyDescent="0.25">
      <c r="E640" t="e">
        <f>VLOOKUP(A640,Options!A2:C83,3,TRUE)</f>
        <v>#N/A</v>
      </c>
    </row>
    <row r="641" spans="5:5" x14ac:dyDescent="0.25">
      <c r="E641" t="e">
        <f>VLOOKUP(A641,Options!A2:C83,3,TRUE)</f>
        <v>#N/A</v>
      </c>
    </row>
    <row r="642" spans="5:5" x14ac:dyDescent="0.25">
      <c r="E642" t="e">
        <f>VLOOKUP(A642,Options!A2:C83,3,TRUE)</f>
        <v>#N/A</v>
      </c>
    </row>
    <row r="643" spans="5:5" x14ac:dyDescent="0.25">
      <c r="E643" t="e">
        <f>VLOOKUP(A643,Options!A2:C83,3,TRUE)</f>
        <v>#N/A</v>
      </c>
    </row>
    <row r="644" spans="5:5" x14ac:dyDescent="0.25">
      <c r="E644" t="e">
        <f>VLOOKUP(A644,Options!A2:C83,3,TRUE)</f>
        <v>#N/A</v>
      </c>
    </row>
    <row r="645" spans="5:5" x14ac:dyDescent="0.25">
      <c r="E645" t="e">
        <f>VLOOKUP(A645,Options!A2:C83,3,TRUE)</f>
        <v>#N/A</v>
      </c>
    </row>
    <row r="646" spans="5:5" x14ac:dyDescent="0.25">
      <c r="E646" t="e">
        <f>VLOOKUP(A646,Options!A2:C83,3,TRUE)</f>
        <v>#N/A</v>
      </c>
    </row>
    <row r="647" spans="5:5" x14ac:dyDescent="0.25">
      <c r="E647" t="e">
        <f>VLOOKUP(A647,Options!A2:C83,3,TRUE)</f>
        <v>#N/A</v>
      </c>
    </row>
    <row r="648" spans="5:5" x14ac:dyDescent="0.25">
      <c r="E648" t="e">
        <f>VLOOKUP(A648,Options!A2:C83,3,TRUE)</f>
        <v>#N/A</v>
      </c>
    </row>
    <row r="649" spans="5:5" x14ac:dyDescent="0.25">
      <c r="E649" t="e">
        <f>VLOOKUP(A649,Options!A2:C83,3,TRUE)</f>
        <v>#N/A</v>
      </c>
    </row>
    <row r="650" spans="5:5" x14ac:dyDescent="0.25">
      <c r="E650" t="e">
        <f>VLOOKUP(A650,Options!A2:C83,3,TRUE)</f>
        <v>#N/A</v>
      </c>
    </row>
    <row r="651" spans="5:5" x14ac:dyDescent="0.25">
      <c r="E651" t="e">
        <f>VLOOKUP(A651,Options!A2:C83,3,TRUE)</f>
        <v>#N/A</v>
      </c>
    </row>
    <row r="652" spans="5:5" x14ac:dyDescent="0.25">
      <c r="E652" t="e">
        <f>VLOOKUP(A652,Options!A2:C83,3,TRUE)</f>
        <v>#N/A</v>
      </c>
    </row>
    <row r="653" spans="5:5" x14ac:dyDescent="0.25">
      <c r="E653" t="e">
        <f>VLOOKUP(A653,Options!A2:C83,3,TRUE)</f>
        <v>#N/A</v>
      </c>
    </row>
    <row r="654" spans="5:5" x14ac:dyDescent="0.25">
      <c r="E654" t="e">
        <f>VLOOKUP(A654,Options!A2:C83,3,TRUE)</f>
        <v>#N/A</v>
      </c>
    </row>
    <row r="655" spans="5:5" x14ac:dyDescent="0.25">
      <c r="E655" t="e">
        <f>VLOOKUP(A655,Options!A2:C83,3,TRUE)</f>
        <v>#N/A</v>
      </c>
    </row>
    <row r="656" spans="5:5" x14ac:dyDescent="0.25">
      <c r="E656" t="e">
        <f>VLOOKUP(A656,Options!A2:C83,3,TRUE)</f>
        <v>#N/A</v>
      </c>
    </row>
    <row r="657" spans="5:5" x14ac:dyDescent="0.25">
      <c r="E657" t="e">
        <f>VLOOKUP(A657,Options!A2:C83,3,TRUE)</f>
        <v>#N/A</v>
      </c>
    </row>
    <row r="658" spans="5:5" x14ac:dyDescent="0.25">
      <c r="E658" t="e">
        <f>VLOOKUP(A658,Options!A2:C83,3,TRUE)</f>
        <v>#N/A</v>
      </c>
    </row>
    <row r="659" spans="5:5" x14ac:dyDescent="0.25">
      <c r="E659" t="e">
        <f>VLOOKUP(A659,Options!A2:C83,3,TRUE)</f>
        <v>#N/A</v>
      </c>
    </row>
    <row r="660" spans="5:5" x14ac:dyDescent="0.25">
      <c r="E660" t="e">
        <f>VLOOKUP(A660,Options!A2:C83,3,TRUE)</f>
        <v>#N/A</v>
      </c>
    </row>
    <row r="661" spans="5:5" x14ac:dyDescent="0.25">
      <c r="E661" t="e">
        <f>VLOOKUP(A661,Options!A2:C83,3,TRUE)</f>
        <v>#N/A</v>
      </c>
    </row>
    <row r="662" spans="5:5" x14ac:dyDescent="0.25">
      <c r="E662" t="e">
        <f>VLOOKUP(A662,Options!A2:C83,3,TRUE)</f>
        <v>#N/A</v>
      </c>
    </row>
    <row r="663" spans="5:5" x14ac:dyDescent="0.25">
      <c r="E663" t="e">
        <f>VLOOKUP(A663,Options!A2:C83,3,TRUE)</f>
        <v>#N/A</v>
      </c>
    </row>
    <row r="664" spans="5:5" x14ac:dyDescent="0.25">
      <c r="E664" t="e">
        <f>VLOOKUP(A664,Options!A2:C83,3,TRUE)</f>
        <v>#N/A</v>
      </c>
    </row>
    <row r="665" spans="5:5" x14ac:dyDescent="0.25">
      <c r="E665" t="e">
        <f>VLOOKUP(A665,Options!A2:C83,3,TRUE)</f>
        <v>#N/A</v>
      </c>
    </row>
    <row r="666" spans="5:5" x14ac:dyDescent="0.25">
      <c r="E666" t="e">
        <f>VLOOKUP(A666,Options!A2:C83,3,TRUE)</f>
        <v>#N/A</v>
      </c>
    </row>
    <row r="667" spans="5:5" x14ac:dyDescent="0.25">
      <c r="E667" t="e">
        <f>VLOOKUP(A667,Options!A2:C83,3,TRUE)</f>
        <v>#N/A</v>
      </c>
    </row>
    <row r="668" spans="5:5" x14ac:dyDescent="0.25">
      <c r="E668" t="e">
        <f>VLOOKUP(A668,Options!A2:C83,3,TRUE)</f>
        <v>#N/A</v>
      </c>
    </row>
    <row r="669" spans="5:5" x14ac:dyDescent="0.25">
      <c r="E669" t="e">
        <f>VLOOKUP(A669,Options!A2:C83,3,TRUE)</f>
        <v>#N/A</v>
      </c>
    </row>
    <row r="670" spans="5:5" x14ac:dyDescent="0.25">
      <c r="E670" t="e">
        <f>VLOOKUP(A670,Options!A2:C83,3,TRUE)</f>
        <v>#N/A</v>
      </c>
    </row>
    <row r="671" spans="5:5" x14ac:dyDescent="0.25">
      <c r="E671" t="e">
        <f>VLOOKUP(A671,Options!A2:C83,3,TRUE)</f>
        <v>#N/A</v>
      </c>
    </row>
    <row r="672" spans="5:5" x14ac:dyDescent="0.25">
      <c r="E672" t="e">
        <f>VLOOKUP(A672,Options!A2:C83,3,TRUE)</f>
        <v>#N/A</v>
      </c>
    </row>
    <row r="673" spans="5:5" x14ac:dyDescent="0.25">
      <c r="E673" t="e">
        <f>VLOOKUP(A673,Options!A2:C83,3,TRUE)</f>
        <v>#N/A</v>
      </c>
    </row>
    <row r="674" spans="5:5" x14ac:dyDescent="0.25">
      <c r="E674" t="e">
        <f>VLOOKUP(A674,Options!A2:C83,3,TRUE)</f>
        <v>#N/A</v>
      </c>
    </row>
    <row r="675" spans="5:5" x14ac:dyDescent="0.25">
      <c r="E675" t="e">
        <f>VLOOKUP(A675,Options!A2:C83,3,TRUE)</f>
        <v>#N/A</v>
      </c>
    </row>
    <row r="676" spans="5:5" x14ac:dyDescent="0.25">
      <c r="E676" t="e">
        <f>VLOOKUP(A676,Options!A2:C83,3,TRUE)</f>
        <v>#N/A</v>
      </c>
    </row>
    <row r="677" spans="5:5" x14ac:dyDescent="0.25">
      <c r="E677" t="e">
        <f>VLOOKUP(A677,Options!A2:C83,3,TRUE)</f>
        <v>#N/A</v>
      </c>
    </row>
    <row r="678" spans="5:5" x14ac:dyDescent="0.25">
      <c r="E678" t="e">
        <f>VLOOKUP(A678,Options!A2:C83,3,TRUE)</f>
        <v>#N/A</v>
      </c>
    </row>
    <row r="679" spans="5:5" x14ac:dyDescent="0.25">
      <c r="E679" t="e">
        <f>VLOOKUP(A679,Options!A2:C83,3,TRUE)</f>
        <v>#N/A</v>
      </c>
    </row>
    <row r="680" spans="5:5" x14ac:dyDescent="0.25">
      <c r="E680" t="e">
        <f>VLOOKUP(A680,Options!A2:C83,3,TRUE)</f>
        <v>#N/A</v>
      </c>
    </row>
    <row r="681" spans="5:5" x14ac:dyDescent="0.25">
      <c r="E681" t="e">
        <f>VLOOKUP(A681,Options!A2:C83,3,TRUE)</f>
        <v>#N/A</v>
      </c>
    </row>
    <row r="682" spans="5:5" x14ac:dyDescent="0.25">
      <c r="E682" t="e">
        <f>VLOOKUP(A682,Options!A2:C83,3,TRUE)</f>
        <v>#N/A</v>
      </c>
    </row>
    <row r="683" spans="5:5" x14ac:dyDescent="0.25">
      <c r="E683" t="e">
        <f>VLOOKUP(A683,Options!A2:C83,3,TRUE)</f>
        <v>#N/A</v>
      </c>
    </row>
    <row r="684" spans="5:5" x14ac:dyDescent="0.25">
      <c r="E684" t="e">
        <f>VLOOKUP(A684,Options!A2:C83,3,TRUE)</f>
        <v>#N/A</v>
      </c>
    </row>
    <row r="685" spans="5:5" x14ac:dyDescent="0.25">
      <c r="E685" t="e">
        <f>VLOOKUP(A685,Options!A2:C83,3,TRUE)</f>
        <v>#N/A</v>
      </c>
    </row>
    <row r="686" spans="5:5" x14ac:dyDescent="0.25">
      <c r="E686" t="e">
        <f>VLOOKUP(A686,Options!A2:C83,3,TRUE)</f>
        <v>#N/A</v>
      </c>
    </row>
    <row r="687" spans="5:5" x14ac:dyDescent="0.25">
      <c r="E687" t="e">
        <f>VLOOKUP(A687,Options!A2:C83,3,TRUE)</f>
        <v>#N/A</v>
      </c>
    </row>
    <row r="688" spans="5:5" x14ac:dyDescent="0.25">
      <c r="E688" t="e">
        <f>VLOOKUP(A688,Options!A2:C83,3,TRUE)</f>
        <v>#N/A</v>
      </c>
    </row>
    <row r="689" spans="5:5" x14ac:dyDescent="0.25">
      <c r="E689" t="e">
        <f>VLOOKUP(A689,Options!A2:C83,3,TRUE)</f>
        <v>#N/A</v>
      </c>
    </row>
    <row r="690" spans="5:5" x14ac:dyDescent="0.25">
      <c r="E690" t="e">
        <f>VLOOKUP(A690,Options!A2:C83,3,TRUE)</f>
        <v>#N/A</v>
      </c>
    </row>
    <row r="691" spans="5:5" x14ac:dyDescent="0.25">
      <c r="E691" t="e">
        <f>VLOOKUP(A691,Options!A2:C83,3,TRUE)</f>
        <v>#N/A</v>
      </c>
    </row>
    <row r="692" spans="5:5" x14ac:dyDescent="0.25">
      <c r="E692" t="e">
        <f>VLOOKUP(A692,Options!A2:C83,3,TRUE)</f>
        <v>#N/A</v>
      </c>
    </row>
    <row r="693" spans="5:5" x14ac:dyDescent="0.25">
      <c r="E693" t="e">
        <f>VLOOKUP(A693,Options!A2:C83,3,TRUE)</f>
        <v>#N/A</v>
      </c>
    </row>
    <row r="694" spans="5:5" x14ac:dyDescent="0.25">
      <c r="E694" t="e">
        <f>VLOOKUP(A694,Options!A2:C83,3,TRUE)</f>
        <v>#N/A</v>
      </c>
    </row>
    <row r="695" spans="5:5" x14ac:dyDescent="0.25">
      <c r="E695" t="e">
        <f>VLOOKUP(A695,Options!A2:C83,3,TRUE)</f>
        <v>#N/A</v>
      </c>
    </row>
    <row r="696" spans="5:5" x14ac:dyDescent="0.25">
      <c r="E696" t="e">
        <f>VLOOKUP(A696,Options!A2:C83,3,TRUE)</f>
        <v>#N/A</v>
      </c>
    </row>
    <row r="697" spans="5:5" x14ac:dyDescent="0.25">
      <c r="E697" t="e">
        <f>VLOOKUP(A697,Options!A2:C83,3,TRUE)</f>
        <v>#N/A</v>
      </c>
    </row>
    <row r="698" spans="5:5" x14ac:dyDescent="0.25">
      <c r="E698" t="e">
        <f>VLOOKUP(A698,Options!A2:C83,3,TRUE)</f>
        <v>#N/A</v>
      </c>
    </row>
    <row r="699" spans="5:5" x14ac:dyDescent="0.25">
      <c r="E699" t="e">
        <f>VLOOKUP(A699,Options!A2:C83,3,TRUE)</f>
        <v>#N/A</v>
      </c>
    </row>
    <row r="700" spans="5:5" x14ac:dyDescent="0.25">
      <c r="E700" t="e">
        <f>VLOOKUP(A700,Options!A2:C83,3,TRUE)</f>
        <v>#N/A</v>
      </c>
    </row>
    <row r="701" spans="5:5" x14ac:dyDescent="0.25">
      <c r="E701" t="e">
        <f>VLOOKUP(A701,Options!A2:C83,3,TRUE)</f>
        <v>#N/A</v>
      </c>
    </row>
    <row r="702" spans="5:5" x14ac:dyDescent="0.25">
      <c r="E702" t="e">
        <f>VLOOKUP(A702,Options!A2:C83,3,TRUE)</f>
        <v>#N/A</v>
      </c>
    </row>
    <row r="703" spans="5:5" x14ac:dyDescent="0.25">
      <c r="E703" t="e">
        <f>VLOOKUP(A703,Options!A2:C83,3,TRUE)</f>
        <v>#N/A</v>
      </c>
    </row>
    <row r="704" spans="5:5" x14ac:dyDescent="0.25">
      <c r="E704" t="e">
        <f>VLOOKUP(A704,Options!A2:C83,3,TRUE)</f>
        <v>#N/A</v>
      </c>
    </row>
    <row r="705" spans="5:5" x14ac:dyDescent="0.25">
      <c r="E705" t="e">
        <f>VLOOKUP(A705,Options!A2:C83,3,TRUE)</f>
        <v>#N/A</v>
      </c>
    </row>
    <row r="706" spans="5:5" x14ac:dyDescent="0.25">
      <c r="E706" t="e">
        <f>VLOOKUP(A706,Options!A2:C83,3,TRUE)</f>
        <v>#N/A</v>
      </c>
    </row>
    <row r="707" spans="5:5" x14ac:dyDescent="0.25">
      <c r="E707" t="e">
        <f>VLOOKUP(A707,Options!A2:C83,3,TRUE)</f>
        <v>#N/A</v>
      </c>
    </row>
    <row r="708" spans="5:5" x14ac:dyDescent="0.25">
      <c r="E708" t="e">
        <f>VLOOKUP(A708,Options!A2:C83,3,TRUE)</f>
        <v>#N/A</v>
      </c>
    </row>
    <row r="709" spans="5:5" x14ac:dyDescent="0.25">
      <c r="E709" t="e">
        <f>VLOOKUP(A709,Options!A2:C83,3,TRUE)</f>
        <v>#N/A</v>
      </c>
    </row>
    <row r="710" spans="5:5" x14ac:dyDescent="0.25">
      <c r="E710" t="e">
        <f>VLOOKUP(A710,Options!A2:C83,3,TRUE)</f>
        <v>#N/A</v>
      </c>
    </row>
    <row r="711" spans="5:5" x14ac:dyDescent="0.25">
      <c r="E711" t="e">
        <f>VLOOKUP(A711,Options!A2:C83,3,TRUE)</f>
        <v>#N/A</v>
      </c>
    </row>
    <row r="712" spans="5:5" x14ac:dyDescent="0.25">
      <c r="E712" t="e">
        <f>VLOOKUP(A712,Options!A2:C83,3,TRUE)</f>
        <v>#N/A</v>
      </c>
    </row>
    <row r="713" spans="5:5" x14ac:dyDescent="0.25">
      <c r="E713" t="e">
        <f>VLOOKUP(A713,Options!A2:C83,3,TRUE)</f>
        <v>#N/A</v>
      </c>
    </row>
    <row r="714" spans="5:5" x14ac:dyDescent="0.25">
      <c r="E714" t="e">
        <f>VLOOKUP(A714,Options!A2:C83,3,TRUE)</f>
        <v>#N/A</v>
      </c>
    </row>
    <row r="715" spans="5:5" x14ac:dyDescent="0.25">
      <c r="E715" t="e">
        <f>VLOOKUP(A715,Options!A2:C83,3,TRUE)</f>
        <v>#N/A</v>
      </c>
    </row>
    <row r="716" spans="5:5" x14ac:dyDescent="0.25">
      <c r="E716" t="e">
        <f>VLOOKUP(A716,Options!A2:C83,3,TRUE)</f>
        <v>#N/A</v>
      </c>
    </row>
    <row r="717" spans="5:5" x14ac:dyDescent="0.25">
      <c r="E717" t="e">
        <f>VLOOKUP(A717,Options!A2:C83,3,TRUE)</f>
        <v>#N/A</v>
      </c>
    </row>
    <row r="718" spans="5:5" x14ac:dyDescent="0.25">
      <c r="E718" t="e">
        <f>VLOOKUP(A718,Options!A2:C83,3,TRUE)</f>
        <v>#N/A</v>
      </c>
    </row>
    <row r="719" spans="5:5" x14ac:dyDescent="0.25">
      <c r="E719" t="e">
        <f>VLOOKUP(A719,Options!A2:C83,3,TRUE)</f>
        <v>#N/A</v>
      </c>
    </row>
    <row r="720" spans="5:5" x14ac:dyDescent="0.25">
      <c r="E720" t="e">
        <f>VLOOKUP(A720,Options!A2:C83,3,TRUE)</f>
        <v>#N/A</v>
      </c>
    </row>
    <row r="721" spans="5:5" x14ac:dyDescent="0.25">
      <c r="E721" t="e">
        <f>VLOOKUP(A721,Options!A2:C83,3,TRUE)</f>
        <v>#N/A</v>
      </c>
    </row>
    <row r="722" spans="5:5" x14ac:dyDescent="0.25">
      <c r="E722" t="e">
        <f>VLOOKUP(A722,Options!A2:C83,3,TRUE)</f>
        <v>#N/A</v>
      </c>
    </row>
    <row r="723" spans="5:5" x14ac:dyDescent="0.25">
      <c r="E723" t="e">
        <f>VLOOKUP(A723,Options!A2:C83,3,TRUE)</f>
        <v>#N/A</v>
      </c>
    </row>
    <row r="724" spans="5:5" x14ac:dyDescent="0.25">
      <c r="E724" t="e">
        <f>VLOOKUP(A724,Options!A2:C83,3,TRUE)</f>
        <v>#N/A</v>
      </c>
    </row>
    <row r="725" spans="5:5" x14ac:dyDescent="0.25">
      <c r="E725" t="e">
        <f>VLOOKUP(A725,Options!A2:C83,3,TRUE)</f>
        <v>#N/A</v>
      </c>
    </row>
    <row r="726" spans="5:5" x14ac:dyDescent="0.25">
      <c r="E726" t="e">
        <f>VLOOKUP(A726,Options!A2:C83,3,TRUE)</f>
        <v>#N/A</v>
      </c>
    </row>
    <row r="727" spans="5:5" x14ac:dyDescent="0.25">
      <c r="E727" t="e">
        <f>VLOOKUP(A727,Options!A2:C83,3,TRUE)</f>
        <v>#N/A</v>
      </c>
    </row>
    <row r="728" spans="5:5" x14ac:dyDescent="0.25">
      <c r="E728" t="e">
        <f>VLOOKUP(A728,Options!A2:C83,3,TRUE)</f>
        <v>#N/A</v>
      </c>
    </row>
    <row r="729" spans="5:5" x14ac:dyDescent="0.25">
      <c r="E729" t="e">
        <f>VLOOKUP(A729,Options!A2:C83,3,TRUE)</f>
        <v>#N/A</v>
      </c>
    </row>
    <row r="730" spans="5:5" x14ac:dyDescent="0.25">
      <c r="E730" t="e">
        <f>VLOOKUP(A730,Options!A2:C83,3,TRUE)</f>
        <v>#N/A</v>
      </c>
    </row>
    <row r="731" spans="5:5" x14ac:dyDescent="0.25">
      <c r="E731" t="e">
        <f>VLOOKUP(A731,Options!A2:C83,3,TRUE)</f>
        <v>#N/A</v>
      </c>
    </row>
    <row r="732" spans="5:5" x14ac:dyDescent="0.25">
      <c r="E732" t="e">
        <f>VLOOKUP(A732,Options!A2:C83,3,TRUE)</f>
        <v>#N/A</v>
      </c>
    </row>
    <row r="733" spans="5:5" x14ac:dyDescent="0.25">
      <c r="E733" t="e">
        <f>VLOOKUP(A733,Options!A2:C83,3,TRUE)</f>
        <v>#N/A</v>
      </c>
    </row>
    <row r="734" spans="5:5" x14ac:dyDescent="0.25">
      <c r="E734" t="e">
        <f>VLOOKUP(A734,Options!A2:C83,3,TRUE)</f>
        <v>#N/A</v>
      </c>
    </row>
    <row r="735" spans="5:5" x14ac:dyDescent="0.25">
      <c r="E735" t="e">
        <f>VLOOKUP(A735,Options!A2:C83,3,TRUE)</f>
        <v>#N/A</v>
      </c>
    </row>
    <row r="736" spans="5:5" x14ac:dyDescent="0.25">
      <c r="E736" t="e">
        <f>VLOOKUP(A736,Options!A2:C83,3,TRUE)</f>
        <v>#N/A</v>
      </c>
    </row>
    <row r="737" spans="5:5" x14ac:dyDescent="0.25">
      <c r="E737" t="e">
        <f>VLOOKUP(A737,Options!A2:C83,3,TRUE)</f>
        <v>#N/A</v>
      </c>
    </row>
    <row r="738" spans="5:5" x14ac:dyDescent="0.25">
      <c r="E738" t="e">
        <f>VLOOKUP(A738,Options!A2:C83,3,TRUE)</f>
        <v>#N/A</v>
      </c>
    </row>
    <row r="739" spans="5:5" x14ac:dyDescent="0.25">
      <c r="E739" t="e">
        <f>VLOOKUP(A739,Options!A2:C83,3,TRUE)</f>
        <v>#N/A</v>
      </c>
    </row>
    <row r="740" spans="5:5" x14ac:dyDescent="0.25">
      <c r="E740" t="e">
        <f>VLOOKUP(A740,Options!A2:C83,3,TRUE)</f>
        <v>#N/A</v>
      </c>
    </row>
    <row r="741" spans="5:5" x14ac:dyDescent="0.25">
      <c r="E741" t="e">
        <f>VLOOKUP(A741,Options!A2:C83,3,TRUE)</f>
        <v>#N/A</v>
      </c>
    </row>
    <row r="742" spans="5:5" x14ac:dyDescent="0.25">
      <c r="E742" t="e">
        <f>VLOOKUP(A742,Options!A2:C83,3,TRUE)</f>
        <v>#N/A</v>
      </c>
    </row>
    <row r="743" spans="5:5" x14ac:dyDescent="0.25">
      <c r="E743" t="e">
        <f>VLOOKUP(A743,Options!A2:C83,3,TRUE)</f>
        <v>#N/A</v>
      </c>
    </row>
    <row r="744" spans="5:5" x14ac:dyDescent="0.25">
      <c r="E744" t="e">
        <f>VLOOKUP(A744,Options!A2:C83,3,TRUE)</f>
        <v>#N/A</v>
      </c>
    </row>
    <row r="745" spans="5:5" x14ac:dyDescent="0.25">
      <c r="E745" t="e">
        <f>VLOOKUP(A745,Options!A2:C83,3,TRUE)</f>
        <v>#N/A</v>
      </c>
    </row>
    <row r="746" spans="5:5" x14ac:dyDescent="0.25">
      <c r="E746" t="e">
        <f>VLOOKUP(A746,Options!A2:C83,3,TRUE)</f>
        <v>#N/A</v>
      </c>
    </row>
    <row r="747" spans="5:5" x14ac:dyDescent="0.25">
      <c r="E747" t="e">
        <f>VLOOKUP(A747,Options!A2:C83,3,TRUE)</f>
        <v>#N/A</v>
      </c>
    </row>
    <row r="748" spans="5:5" x14ac:dyDescent="0.25">
      <c r="E748" t="e">
        <f>VLOOKUP(A748,Options!A2:C83,3,TRUE)</f>
        <v>#N/A</v>
      </c>
    </row>
    <row r="749" spans="5:5" x14ac:dyDescent="0.25">
      <c r="E749" t="e">
        <f>VLOOKUP(A749,Options!A2:C83,3,TRUE)</f>
        <v>#N/A</v>
      </c>
    </row>
    <row r="750" spans="5:5" x14ac:dyDescent="0.25">
      <c r="E750" t="e">
        <f>VLOOKUP(A750,Options!A2:C83,3,TRUE)</f>
        <v>#N/A</v>
      </c>
    </row>
    <row r="751" spans="5:5" x14ac:dyDescent="0.25">
      <c r="E751" t="e">
        <f>VLOOKUP(A751,Options!A2:C83,3,TRUE)</f>
        <v>#N/A</v>
      </c>
    </row>
    <row r="752" spans="5:5" x14ac:dyDescent="0.25">
      <c r="E752" t="e">
        <f>VLOOKUP(A752,Options!A2:C83,3,TRUE)</f>
        <v>#N/A</v>
      </c>
    </row>
    <row r="753" spans="5:5" x14ac:dyDescent="0.25">
      <c r="E753" t="e">
        <f>VLOOKUP(A753,Options!A2:C83,3,TRUE)</f>
        <v>#N/A</v>
      </c>
    </row>
    <row r="754" spans="5:5" x14ac:dyDescent="0.25">
      <c r="E754" t="e">
        <f>VLOOKUP(A754,Options!A2:C83,3,TRUE)</f>
        <v>#N/A</v>
      </c>
    </row>
    <row r="755" spans="5:5" x14ac:dyDescent="0.25">
      <c r="E755" t="e">
        <f>VLOOKUP(A755,Options!A2:C83,3,TRUE)</f>
        <v>#N/A</v>
      </c>
    </row>
    <row r="756" spans="5:5" x14ac:dyDescent="0.25">
      <c r="E756" t="e">
        <f>VLOOKUP(A756,Options!A2:C83,3,TRUE)</f>
        <v>#N/A</v>
      </c>
    </row>
    <row r="757" spans="5:5" x14ac:dyDescent="0.25">
      <c r="E757" t="e">
        <f>VLOOKUP(A757,Options!A2:C83,3,TRUE)</f>
        <v>#N/A</v>
      </c>
    </row>
    <row r="758" spans="5:5" x14ac:dyDescent="0.25">
      <c r="E758" t="e">
        <f>VLOOKUP(A758,Options!A2:C83,3,TRUE)</f>
        <v>#N/A</v>
      </c>
    </row>
    <row r="759" spans="5:5" x14ac:dyDescent="0.25">
      <c r="E759" t="e">
        <f>VLOOKUP(A759,Options!A2:C83,3,TRUE)</f>
        <v>#N/A</v>
      </c>
    </row>
    <row r="760" spans="5:5" x14ac:dyDescent="0.25">
      <c r="E760" t="e">
        <f>VLOOKUP(A760,Options!A2:C83,3,TRUE)</f>
        <v>#N/A</v>
      </c>
    </row>
    <row r="761" spans="5:5" x14ac:dyDescent="0.25">
      <c r="E761" t="e">
        <f>VLOOKUP(A761,Options!A2:C83,3,TRUE)</f>
        <v>#N/A</v>
      </c>
    </row>
    <row r="762" spans="5:5" x14ac:dyDescent="0.25">
      <c r="E762" t="e">
        <f>VLOOKUP(A762,Options!A2:C83,3,TRUE)</f>
        <v>#N/A</v>
      </c>
    </row>
    <row r="763" spans="5:5" x14ac:dyDescent="0.25">
      <c r="E763" t="e">
        <f>VLOOKUP(A763,Options!A2:C83,3,TRUE)</f>
        <v>#N/A</v>
      </c>
    </row>
    <row r="764" spans="5:5" x14ac:dyDescent="0.25">
      <c r="E764" t="e">
        <f>VLOOKUP(A764,Options!A2:C83,3,TRUE)</f>
        <v>#N/A</v>
      </c>
    </row>
    <row r="765" spans="5:5" x14ac:dyDescent="0.25">
      <c r="E765" t="e">
        <f>VLOOKUP(A765,Options!A2:C83,3,TRUE)</f>
        <v>#N/A</v>
      </c>
    </row>
    <row r="766" spans="5:5" x14ac:dyDescent="0.25">
      <c r="E766" t="e">
        <f>VLOOKUP(A766,Options!A2:C83,3,TRUE)</f>
        <v>#N/A</v>
      </c>
    </row>
    <row r="767" spans="5:5" x14ac:dyDescent="0.25">
      <c r="E767" t="e">
        <f>VLOOKUP(A767,Options!A2:C83,3,TRUE)</f>
        <v>#N/A</v>
      </c>
    </row>
    <row r="768" spans="5:5" x14ac:dyDescent="0.25">
      <c r="E768" t="e">
        <f>VLOOKUP(A768,Options!A2:C83,3,TRUE)</f>
        <v>#N/A</v>
      </c>
    </row>
    <row r="769" spans="5:5" x14ac:dyDescent="0.25">
      <c r="E769" t="e">
        <f>VLOOKUP(A769,Options!A2:C83,3,TRUE)</f>
        <v>#N/A</v>
      </c>
    </row>
    <row r="770" spans="5:5" x14ac:dyDescent="0.25">
      <c r="E770" t="e">
        <f>VLOOKUP(A770,Options!A2:C83,3,TRUE)</f>
        <v>#N/A</v>
      </c>
    </row>
    <row r="771" spans="5:5" x14ac:dyDescent="0.25">
      <c r="E771" t="e">
        <f>VLOOKUP(A771,Options!A2:C83,3,TRUE)</f>
        <v>#N/A</v>
      </c>
    </row>
    <row r="772" spans="5:5" x14ac:dyDescent="0.25">
      <c r="E772" t="e">
        <f>VLOOKUP(A772,Options!A2:C83,3,TRUE)</f>
        <v>#N/A</v>
      </c>
    </row>
    <row r="773" spans="5:5" x14ac:dyDescent="0.25">
      <c r="E773" t="e">
        <f>VLOOKUP(A773,Options!A2:C83,3,TRUE)</f>
        <v>#N/A</v>
      </c>
    </row>
    <row r="774" spans="5:5" x14ac:dyDescent="0.25">
      <c r="E774" t="e">
        <f>VLOOKUP(A774,Options!A2:C83,3,TRUE)</f>
        <v>#N/A</v>
      </c>
    </row>
    <row r="775" spans="5:5" x14ac:dyDescent="0.25">
      <c r="E775" t="e">
        <f>VLOOKUP(A775,Options!A2:C83,3,TRUE)</f>
        <v>#N/A</v>
      </c>
    </row>
    <row r="776" spans="5:5" x14ac:dyDescent="0.25">
      <c r="E776" t="e">
        <f>VLOOKUP(A776,Options!A2:C83,3,TRUE)</f>
        <v>#N/A</v>
      </c>
    </row>
    <row r="777" spans="5:5" x14ac:dyDescent="0.25">
      <c r="E777" t="e">
        <f>VLOOKUP(A777,Options!A2:C83,3,TRUE)</f>
        <v>#N/A</v>
      </c>
    </row>
    <row r="778" spans="5:5" x14ac:dyDescent="0.25">
      <c r="E778" t="e">
        <f>VLOOKUP(A778,Options!A2:C83,3,TRUE)</f>
        <v>#N/A</v>
      </c>
    </row>
    <row r="779" spans="5:5" x14ac:dyDescent="0.25">
      <c r="E779" t="e">
        <f>VLOOKUP(A779,Options!A2:C83,3,TRUE)</f>
        <v>#N/A</v>
      </c>
    </row>
    <row r="780" spans="5:5" x14ac:dyDescent="0.25">
      <c r="E780" t="e">
        <f>VLOOKUP(A780,Options!A2:C83,3,TRUE)</f>
        <v>#N/A</v>
      </c>
    </row>
    <row r="781" spans="5:5" x14ac:dyDescent="0.25">
      <c r="E781" t="e">
        <f>VLOOKUP(A781,Options!A2:C83,3,TRUE)</f>
        <v>#N/A</v>
      </c>
    </row>
    <row r="782" spans="5:5" x14ac:dyDescent="0.25">
      <c r="E782" t="e">
        <f>VLOOKUP(A782,Options!A2:C83,3,TRUE)</f>
        <v>#N/A</v>
      </c>
    </row>
    <row r="783" spans="5:5" x14ac:dyDescent="0.25">
      <c r="E783" t="e">
        <f>VLOOKUP(A783,Options!A2:C83,3,TRUE)</f>
        <v>#N/A</v>
      </c>
    </row>
    <row r="784" spans="5:5" x14ac:dyDescent="0.25">
      <c r="E784" t="e">
        <f>VLOOKUP(A784,Options!A2:C83,3,TRUE)</f>
        <v>#N/A</v>
      </c>
    </row>
    <row r="785" spans="5:5" x14ac:dyDescent="0.25">
      <c r="E785" t="e">
        <f>VLOOKUP(A785,Options!A2:C83,3,TRUE)</f>
        <v>#N/A</v>
      </c>
    </row>
    <row r="786" spans="5:5" x14ac:dyDescent="0.25">
      <c r="E786" t="e">
        <f>VLOOKUP(A786,Options!A2:C83,3,TRUE)</f>
        <v>#N/A</v>
      </c>
    </row>
    <row r="787" spans="5:5" x14ac:dyDescent="0.25">
      <c r="E787" t="e">
        <f>VLOOKUP(A787,Options!A2:C83,3,TRUE)</f>
        <v>#N/A</v>
      </c>
    </row>
    <row r="788" spans="5:5" x14ac:dyDescent="0.25">
      <c r="E788" t="e">
        <f>VLOOKUP(A788,Options!A2:C83,3,TRUE)</f>
        <v>#N/A</v>
      </c>
    </row>
    <row r="789" spans="5:5" x14ac:dyDescent="0.25">
      <c r="E789" t="e">
        <f>VLOOKUP(A789,Options!A2:C83,3,TRUE)</f>
        <v>#N/A</v>
      </c>
    </row>
    <row r="790" spans="5:5" x14ac:dyDescent="0.25">
      <c r="E790" t="e">
        <f>VLOOKUP(A790,Options!A2:C83,3,TRUE)</f>
        <v>#N/A</v>
      </c>
    </row>
    <row r="791" spans="5:5" x14ac:dyDescent="0.25">
      <c r="E791" t="e">
        <f>VLOOKUP(A791,Options!A2:C83,3,TRUE)</f>
        <v>#N/A</v>
      </c>
    </row>
    <row r="792" spans="5:5" x14ac:dyDescent="0.25">
      <c r="E792" t="e">
        <f>VLOOKUP(A792,Options!A2:C83,3,TRUE)</f>
        <v>#N/A</v>
      </c>
    </row>
    <row r="793" spans="5:5" x14ac:dyDescent="0.25">
      <c r="E793" t="e">
        <f>VLOOKUP(A793,Options!A2:C83,3,TRUE)</f>
        <v>#N/A</v>
      </c>
    </row>
    <row r="794" spans="5:5" x14ac:dyDescent="0.25">
      <c r="E794" t="e">
        <f>VLOOKUP(A794,Options!A2:C83,3,TRUE)</f>
        <v>#N/A</v>
      </c>
    </row>
    <row r="795" spans="5:5" x14ac:dyDescent="0.25">
      <c r="E795" t="e">
        <f>VLOOKUP(A795,Options!A2:C83,3,TRUE)</f>
        <v>#N/A</v>
      </c>
    </row>
    <row r="796" spans="5:5" x14ac:dyDescent="0.25">
      <c r="E796" t="e">
        <f>VLOOKUP(A796,Options!A2:C83,3,TRUE)</f>
        <v>#N/A</v>
      </c>
    </row>
    <row r="797" spans="5:5" x14ac:dyDescent="0.25">
      <c r="E797" t="e">
        <f>VLOOKUP(A797,Options!A2:C83,3,TRUE)</f>
        <v>#N/A</v>
      </c>
    </row>
    <row r="798" spans="5:5" x14ac:dyDescent="0.25">
      <c r="E798" t="e">
        <f>VLOOKUP(A798,Options!A2:C83,3,TRUE)</f>
        <v>#N/A</v>
      </c>
    </row>
    <row r="799" spans="5:5" x14ac:dyDescent="0.25">
      <c r="E799" t="e">
        <f>VLOOKUP(A799,Options!A2:C83,3,TRUE)</f>
        <v>#N/A</v>
      </c>
    </row>
    <row r="800" spans="5:5" x14ac:dyDescent="0.25">
      <c r="E800" t="e">
        <f>VLOOKUP(A800,Options!A2:C83,3,TRUE)</f>
        <v>#N/A</v>
      </c>
    </row>
    <row r="801" spans="5:5" x14ac:dyDescent="0.25">
      <c r="E801" t="e">
        <f>VLOOKUP(A801,Options!A2:C83,3,TRUE)</f>
        <v>#N/A</v>
      </c>
    </row>
    <row r="802" spans="5:5" x14ac:dyDescent="0.25">
      <c r="E802" t="e">
        <f>VLOOKUP(A802,Options!A2:C83,3,TRUE)</f>
        <v>#N/A</v>
      </c>
    </row>
    <row r="803" spans="5:5" x14ac:dyDescent="0.25">
      <c r="E803" t="e">
        <f>VLOOKUP(A803,Options!A2:C83,3,TRUE)</f>
        <v>#N/A</v>
      </c>
    </row>
    <row r="804" spans="5:5" x14ac:dyDescent="0.25">
      <c r="E804" t="e">
        <f>VLOOKUP(A804,Options!A2:C83,3,TRUE)</f>
        <v>#N/A</v>
      </c>
    </row>
    <row r="805" spans="5:5" x14ac:dyDescent="0.25">
      <c r="E805" t="e">
        <f>VLOOKUP(A805,Options!A2:C83,3,TRUE)</f>
        <v>#N/A</v>
      </c>
    </row>
    <row r="806" spans="5:5" x14ac:dyDescent="0.25">
      <c r="E806" t="e">
        <f>VLOOKUP(A806,Options!A2:C83,3,TRUE)</f>
        <v>#N/A</v>
      </c>
    </row>
    <row r="807" spans="5:5" x14ac:dyDescent="0.25">
      <c r="E807" t="e">
        <f>VLOOKUP(A807,Options!A2:C83,3,TRUE)</f>
        <v>#N/A</v>
      </c>
    </row>
    <row r="808" spans="5:5" x14ac:dyDescent="0.25">
      <c r="E808" t="e">
        <f>VLOOKUP(A808,Options!A2:C83,3,TRUE)</f>
        <v>#N/A</v>
      </c>
    </row>
    <row r="809" spans="5:5" x14ac:dyDescent="0.25">
      <c r="E809" t="e">
        <f>VLOOKUP(A809,Options!A2:C83,3,TRUE)</f>
        <v>#N/A</v>
      </c>
    </row>
    <row r="810" spans="5:5" x14ac:dyDescent="0.25">
      <c r="E810" t="e">
        <f>VLOOKUP(A810,Options!A2:C83,3,TRUE)</f>
        <v>#N/A</v>
      </c>
    </row>
    <row r="811" spans="5:5" x14ac:dyDescent="0.25">
      <c r="E811" t="e">
        <f>VLOOKUP(A811,Options!A2:C83,3,TRUE)</f>
        <v>#N/A</v>
      </c>
    </row>
    <row r="812" spans="5:5" x14ac:dyDescent="0.25">
      <c r="E812" t="e">
        <f>VLOOKUP(A812,Options!A2:C83,3,TRUE)</f>
        <v>#N/A</v>
      </c>
    </row>
    <row r="813" spans="5:5" x14ac:dyDescent="0.25">
      <c r="E813" t="e">
        <f>VLOOKUP(A813,Options!A2:C83,3,TRUE)</f>
        <v>#N/A</v>
      </c>
    </row>
    <row r="814" spans="5:5" x14ac:dyDescent="0.25">
      <c r="E814" t="e">
        <f>VLOOKUP(A814,Options!A2:C83,3,TRUE)</f>
        <v>#N/A</v>
      </c>
    </row>
    <row r="815" spans="5:5" x14ac:dyDescent="0.25">
      <c r="E815" t="e">
        <f>VLOOKUP(A815,Options!A2:C83,3,TRUE)</f>
        <v>#N/A</v>
      </c>
    </row>
    <row r="816" spans="5:5" x14ac:dyDescent="0.25">
      <c r="E816" t="e">
        <f>VLOOKUP(A816,Options!A2:C83,3,TRUE)</f>
        <v>#N/A</v>
      </c>
    </row>
    <row r="817" spans="5:5" x14ac:dyDescent="0.25">
      <c r="E817" t="e">
        <f>VLOOKUP(A817,Options!A2:C83,3,TRUE)</f>
        <v>#N/A</v>
      </c>
    </row>
    <row r="818" spans="5:5" x14ac:dyDescent="0.25">
      <c r="E818" t="e">
        <f>VLOOKUP(A818,Options!A2:C83,3,TRUE)</f>
        <v>#N/A</v>
      </c>
    </row>
    <row r="819" spans="5:5" x14ac:dyDescent="0.25">
      <c r="E819" t="e">
        <f>VLOOKUP(A819,Options!A2:C83,3,TRUE)</f>
        <v>#N/A</v>
      </c>
    </row>
    <row r="820" spans="5:5" x14ac:dyDescent="0.25">
      <c r="E820" t="e">
        <f>VLOOKUP(A820,Options!A2:C83,3,TRUE)</f>
        <v>#N/A</v>
      </c>
    </row>
    <row r="821" spans="5:5" x14ac:dyDescent="0.25">
      <c r="E821" t="e">
        <f>VLOOKUP(A821,Options!A2:C83,3,TRUE)</f>
        <v>#N/A</v>
      </c>
    </row>
    <row r="822" spans="5:5" x14ac:dyDescent="0.25">
      <c r="E822" t="e">
        <f>VLOOKUP(A822,Options!A2:C83,3,TRUE)</f>
        <v>#N/A</v>
      </c>
    </row>
    <row r="823" spans="5:5" x14ac:dyDescent="0.25">
      <c r="E823" t="e">
        <f>VLOOKUP(A823,Options!A2:C83,3,TRUE)</f>
        <v>#N/A</v>
      </c>
    </row>
    <row r="824" spans="5:5" x14ac:dyDescent="0.25">
      <c r="E824" t="e">
        <f>VLOOKUP(A824,Options!A2:C83,3,TRUE)</f>
        <v>#N/A</v>
      </c>
    </row>
    <row r="825" spans="5:5" x14ac:dyDescent="0.25">
      <c r="E825" t="e">
        <f>VLOOKUP(A825,Options!A2:C83,3,TRUE)</f>
        <v>#N/A</v>
      </c>
    </row>
    <row r="826" spans="5:5" x14ac:dyDescent="0.25">
      <c r="E826" t="e">
        <f>VLOOKUP(A826,Options!A2:C83,3,TRUE)</f>
        <v>#N/A</v>
      </c>
    </row>
    <row r="827" spans="5:5" x14ac:dyDescent="0.25">
      <c r="E827" t="e">
        <f>VLOOKUP(A827,Options!A2:C83,3,TRUE)</f>
        <v>#N/A</v>
      </c>
    </row>
    <row r="828" spans="5:5" x14ac:dyDescent="0.25">
      <c r="E828" t="e">
        <f>VLOOKUP(A828,Options!A2:C83,3,TRUE)</f>
        <v>#N/A</v>
      </c>
    </row>
    <row r="829" spans="5:5" x14ac:dyDescent="0.25">
      <c r="E829" t="e">
        <f>VLOOKUP(A829,Options!A2:C83,3,TRUE)</f>
        <v>#N/A</v>
      </c>
    </row>
    <row r="830" spans="5:5" x14ac:dyDescent="0.25">
      <c r="E830" t="e">
        <f>VLOOKUP(A830,Options!A2:C83,3,TRUE)</f>
        <v>#N/A</v>
      </c>
    </row>
    <row r="831" spans="5:5" x14ac:dyDescent="0.25">
      <c r="E831" t="e">
        <f>VLOOKUP(A831,Options!A2:C83,3,TRUE)</f>
        <v>#N/A</v>
      </c>
    </row>
    <row r="832" spans="5:5" x14ac:dyDescent="0.25">
      <c r="E832" t="e">
        <f>VLOOKUP(A832,Options!A2:C83,3,TRUE)</f>
        <v>#N/A</v>
      </c>
    </row>
    <row r="833" spans="5:5" x14ac:dyDescent="0.25">
      <c r="E833" t="e">
        <f>VLOOKUP(A833,Options!A2:C83,3,TRUE)</f>
        <v>#N/A</v>
      </c>
    </row>
    <row r="834" spans="5:5" x14ac:dyDescent="0.25">
      <c r="E834" t="e">
        <f>VLOOKUP(A834,Options!A2:C83,3,TRUE)</f>
        <v>#N/A</v>
      </c>
    </row>
    <row r="835" spans="5:5" x14ac:dyDescent="0.25">
      <c r="E835" t="e">
        <f>VLOOKUP(A835,Options!A2:C83,3,TRUE)</f>
        <v>#N/A</v>
      </c>
    </row>
    <row r="836" spans="5:5" x14ac:dyDescent="0.25">
      <c r="E836" t="e">
        <f>VLOOKUP(A836,Options!A2:C83,3,TRUE)</f>
        <v>#N/A</v>
      </c>
    </row>
    <row r="837" spans="5:5" x14ac:dyDescent="0.25">
      <c r="E837" t="e">
        <f>VLOOKUP(A837,Options!A2:C83,3,TRUE)</f>
        <v>#N/A</v>
      </c>
    </row>
    <row r="838" spans="5:5" x14ac:dyDescent="0.25">
      <c r="E838" t="e">
        <f>VLOOKUP(A838,Options!A2:C83,3,TRUE)</f>
        <v>#N/A</v>
      </c>
    </row>
    <row r="839" spans="5:5" x14ac:dyDescent="0.25">
      <c r="E839" t="e">
        <f>VLOOKUP(A839,Options!A2:C83,3,TRUE)</f>
        <v>#N/A</v>
      </c>
    </row>
    <row r="840" spans="5:5" x14ac:dyDescent="0.25">
      <c r="E840" t="e">
        <f>VLOOKUP(A840,Options!A2:C83,3,TRUE)</f>
        <v>#N/A</v>
      </c>
    </row>
    <row r="841" spans="5:5" x14ac:dyDescent="0.25">
      <c r="E841" t="e">
        <f>VLOOKUP(A841,Options!A2:C83,3,TRUE)</f>
        <v>#N/A</v>
      </c>
    </row>
    <row r="842" spans="5:5" x14ac:dyDescent="0.25">
      <c r="E842" t="e">
        <f>VLOOKUP(A842,Options!A2:C83,3,TRUE)</f>
        <v>#N/A</v>
      </c>
    </row>
    <row r="843" spans="5:5" x14ac:dyDescent="0.25">
      <c r="E843" t="e">
        <f>VLOOKUP(A843,Options!A2:C83,3,TRUE)</f>
        <v>#N/A</v>
      </c>
    </row>
    <row r="844" spans="5:5" x14ac:dyDescent="0.25">
      <c r="E844" t="e">
        <f>VLOOKUP(A844,Options!A2:C83,3,TRUE)</f>
        <v>#N/A</v>
      </c>
    </row>
    <row r="845" spans="5:5" x14ac:dyDescent="0.25">
      <c r="E845" t="e">
        <f>VLOOKUP(A845,Options!A2:C83,3,TRUE)</f>
        <v>#N/A</v>
      </c>
    </row>
    <row r="846" spans="5:5" x14ac:dyDescent="0.25">
      <c r="E846" t="e">
        <f>VLOOKUP(A846,Options!A2:C83,3,TRUE)</f>
        <v>#N/A</v>
      </c>
    </row>
    <row r="847" spans="5:5" x14ac:dyDescent="0.25">
      <c r="E847" t="e">
        <f>VLOOKUP(A847,Options!A2:C83,3,TRUE)</f>
        <v>#N/A</v>
      </c>
    </row>
    <row r="848" spans="5:5" x14ac:dyDescent="0.25">
      <c r="E848" t="e">
        <f>VLOOKUP(A848,Options!A2:C83,3,TRUE)</f>
        <v>#N/A</v>
      </c>
    </row>
    <row r="849" spans="5:5" x14ac:dyDescent="0.25">
      <c r="E849" t="e">
        <f>VLOOKUP(A849,Options!A2:C83,3,TRUE)</f>
        <v>#N/A</v>
      </c>
    </row>
    <row r="850" spans="5:5" x14ac:dyDescent="0.25">
      <c r="E850" t="e">
        <f>VLOOKUP(A850,Options!A2:C83,3,TRUE)</f>
        <v>#N/A</v>
      </c>
    </row>
    <row r="851" spans="5:5" x14ac:dyDescent="0.25">
      <c r="E851" t="e">
        <f>VLOOKUP(A851,Options!A2:C83,3,TRUE)</f>
        <v>#N/A</v>
      </c>
    </row>
    <row r="852" spans="5:5" x14ac:dyDescent="0.25">
      <c r="E852" t="e">
        <f>VLOOKUP(A852,Options!A2:C83,3,TRUE)</f>
        <v>#N/A</v>
      </c>
    </row>
    <row r="853" spans="5:5" x14ac:dyDescent="0.25">
      <c r="E853" t="e">
        <f>VLOOKUP(A853,Options!A2:C83,3,TRUE)</f>
        <v>#N/A</v>
      </c>
    </row>
    <row r="854" spans="5:5" x14ac:dyDescent="0.25">
      <c r="E854" t="e">
        <f>VLOOKUP(A854,Options!A2:C83,3,TRUE)</f>
        <v>#N/A</v>
      </c>
    </row>
    <row r="855" spans="5:5" x14ac:dyDescent="0.25">
      <c r="E855" t="e">
        <f>VLOOKUP(A855,Options!A2:C83,3,TRUE)</f>
        <v>#N/A</v>
      </c>
    </row>
    <row r="856" spans="5:5" x14ac:dyDescent="0.25">
      <c r="E856" t="e">
        <f>VLOOKUP(A856,Options!A2:C83,3,TRUE)</f>
        <v>#N/A</v>
      </c>
    </row>
    <row r="857" spans="5:5" x14ac:dyDescent="0.25">
      <c r="E857" t="e">
        <f>VLOOKUP(A857,Options!A2:C83,3,TRUE)</f>
        <v>#N/A</v>
      </c>
    </row>
    <row r="858" spans="5:5" x14ac:dyDescent="0.25">
      <c r="E858" t="e">
        <f>VLOOKUP(A858,Options!A2:C83,3,TRUE)</f>
        <v>#N/A</v>
      </c>
    </row>
    <row r="859" spans="5:5" x14ac:dyDescent="0.25">
      <c r="E859" t="e">
        <f>VLOOKUP(A859,Options!A2:C83,3,TRUE)</f>
        <v>#N/A</v>
      </c>
    </row>
    <row r="860" spans="5:5" x14ac:dyDescent="0.25">
      <c r="E860" t="e">
        <f>VLOOKUP(A860,Options!A2:C83,3,TRUE)</f>
        <v>#N/A</v>
      </c>
    </row>
    <row r="861" spans="5:5" x14ac:dyDescent="0.25">
      <c r="E861" t="e">
        <f>VLOOKUP(A861,Options!A2:C83,3,TRUE)</f>
        <v>#N/A</v>
      </c>
    </row>
    <row r="862" spans="5:5" x14ac:dyDescent="0.25">
      <c r="E862" t="e">
        <f>VLOOKUP(A862,Options!A2:C83,3,TRUE)</f>
        <v>#N/A</v>
      </c>
    </row>
    <row r="863" spans="5:5" x14ac:dyDescent="0.25">
      <c r="E863" t="e">
        <f>VLOOKUP(A863,Options!A2:C83,3,TRUE)</f>
        <v>#N/A</v>
      </c>
    </row>
    <row r="864" spans="5:5" x14ac:dyDescent="0.25">
      <c r="E864" t="e">
        <f>VLOOKUP(A864,Options!A2:C83,3,TRUE)</f>
        <v>#N/A</v>
      </c>
    </row>
    <row r="865" spans="5:5" x14ac:dyDescent="0.25">
      <c r="E865" t="e">
        <f>VLOOKUP(A865,Options!A2:C83,3,TRUE)</f>
        <v>#N/A</v>
      </c>
    </row>
    <row r="866" spans="5:5" x14ac:dyDescent="0.25">
      <c r="E866" t="e">
        <f>VLOOKUP(A866,Options!A2:C83,3,TRUE)</f>
        <v>#N/A</v>
      </c>
    </row>
    <row r="867" spans="5:5" x14ac:dyDescent="0.25">
      <c r="E867" t="e">
        <f>VLOOKUP(A867,Options!A2:C83,3,TRUE)</f>
        <v>#N/A</v>
      </c>
    </row>
    <row r="868" spans="5:5" x14ac:dyDescent="0.25">
      <c r="E868" t="e">
        <f>VLOOKUP(A868,Options!A2:C83,3,TRUE)</f>
        <v>#N/A</v>
      </c>
    </row>
    <row r="869" spans="5:5" x14ac:dyDescent="0.25">
      <c r="E869" t="e">
        <f>VLOOKUP(A869,Options!A2:C83,3,TRUE)</f>
        <v>#N/A</v>
      </c>
    </row>
    <row r="870" spans="5:5" x14ac:dyDescent="0.25">
      <c r="E870" t="e">
        <f>VLOOKUP(A870,Options!A2:C83,3,TRUE)</f>
        <v>#N/A</v>
      </c>
    </row>
    <row r="871" spans="5:5" x14ac:dyDescent="0.25">
      <c r="E871" t="e">
        <f>VLOOKUP(A871,Options!A2:C83,3,TRUE)</f>
        <v>#N/A</v>
      </c>
    </row>
    <row r="872" spans="5:5" x14ac:dyDescent="0.25">
      <c r="E872" t="e">
        <f>VLOOKUP(A872,Options!A2:C83,3,TRUE)</f>
        <v>#N/A</v>
      </c>
    </row>
    <row r="873" spans="5:5" x14ac:dyDescent="0.25">
      <c r="E873" t="e">
        <f>VLOOKUP(A873,Options!A2:C83,3,TRUE)</f>
        <v>#N/A</v>
      </c>
    </row>
    <row r="874" spans="5:5" x14ac:dyDescent="0.25">
      <c r="E874" t="e">
        <f>VLOOKUP(A874,Options!A2:C83,3,TRUE)</f>
        <v>#N/A</v>
      </c>
    </row>
    <row r="875" spans="5:5" x14ac:dyDescent="0.25">
      <c r="E875" t="e">
        <f>VLOOKUP(A875,Options!A2:C83,3,TRUE)</f>
        <v>#N/A</v>
      </c>
    </row>
    <row r="876" spans="5:5" x14ac:dyDescent="0.25">
      <c r="E876" t="e">
        <f>VLOOKUP(A876,Options!A2:C83,3,TRUE)</f>
        <v>#N/A</v>
      </c>
    </row>
    <row r="877" spans="5:5" x14ac:dyDescent="0.25">
      <c r="E877" t="e">
        <f>VLOOKUP(A877,Options!A2:C83,3,TRUE)</f>
        <v>#N/A</v>
      </c>
    </row>
    <row r="878" spans="5:5" x14ac:dyDescent="0.25">
      <c r="E878" t="e">
        <f>VLOOKUP(A878,Options!A2:C83,3,TRUE)</f>
        <v>#N/A</v>
      </c>
    </row>
    <row r="879" spans="5:5" x14ac:dyDescent="0.25">
      <c r="E879" t="e">
        <f>VLOOKUP(A879,Options!A2:C83,3,TRUE)</f>
        <v>#N/A</v>
      </c>
    </row>
    <row r="880" spans="5:5" x14ac:dyDescent="0.25">
      <c r="E880" t="e">
        <f>VLOOKUP(A880,Options!A2:C83,3,TRUE)</f>
        <v>#N/A</v>
      </c>
    </row>
    <row r="881" spans="5:5" x14ac:dyDescent="0.25">
      <c r="E881" t="e">
        <f>VLOOKUP(A881,Options!A2:C83,3,TRUE)</f>
        <v>#N/A</v>
      </c>
    </row>
    <row r="882" spans="5:5" x14ac:dyDescent="0.25">
      <c r="E882" t="e">
        <f>VLOOKUP(A882,Options!A2:C83,3,TRUE)</f>
        <v>#N/A</v>
      </c>
    </row>
    <row r="883" spans="5:5" x14ac:dyDescent="0.25">
      <c r="E883" t="e">
        <f>VLOOKUP(A883,Options!A2:C83,3,TRUE)</f>
        <v>#N/A</v>
      </c>
    </row>
    <row r="884" spans="5:5" x14ac:dyDescent="0.25">
      <c r="E884" t="e">
        <f>VLOOKUP(A884,Options!A2:C83,3,TRUE)</f>
        <v>#N/A</v>
      </c>
    </row>
    <row r="885" spans="5:5" x14ac:dyDescent="0.25">
      <c r="E885" t="e">
        <f>VLOOKUP(A885,Options!A2:C83,3,TRUE)</f>
        <v>#N/A</v>
      </c>
    </row>
    <row r="886" spans="5:5" x14ac:dyDescent="0.25">
      <c r="E886" t="e">
        <f>VLOOKUP(A886,Options!A2:C83,3,TRUE)</f>
        <v>#N/A</v>
      </c>
    </row>
    <row r="887" spans="5:5" x14ac:dyDescent="0.25">
      <c r="E887" t="e">
        <f>VLOOKUP(A887,Options!A2:C83,3,TRUE)</f>
        <v>#N/A</v>
      </c>
    </row>
    <row r="888" spans="5:5" x14ac:dyDescent="0.25">
      <c r="E888" t="e">
        <f>VLOOKUP(A888,Options!A2:C83,3,TRUE)</f>
        <v>#N/A</v>
      </c>
    </row>
    <row r="889" spans="5:5" x14ac:dyDescent="0.25">
      <c r="E889" t="e">
        <f>VLOOKUP(A889,Options!A2:C83,3,TRUE)</f>
        <v>#N/A</v>
      </c>
    </row>
    <row r="890" spans="5:5" x14ac:dyDescent="0.25">
      <c r="E890" t="e">
        <f>VLOOKUP(A890,Options!A2:C83,3,TRUE)</f>
        <v>#N/A</v>
      </c>
    </row>
    <row r="891" spans="5:5" x14ac:dyDescent="0.25">
      <c r="E891" t="e">
        <f>VLOOKUP(A891,Options!A2:C83,3,TRUE)</f>
        <v>#N/A</v>
      </c>
    </row>
    <row r="892" spans="5:5" x14ac:dyDescent="0.25">
      <c r="E892" t="e">
        <f>VLOOKUP(A892,Options!A2:C83,3,TRUE)</f>
        <v>#N/A</v>
      </c>
    </row>
    <row r="893" spans="5:5" x14ac:dyDescent="0.25">
      <c r="E893" t="e">
        <f>VLOOKUP(A893,Options!A2:C83,3,TRUE)</f>
        <v>#N/A</v>
      </c>
    </row>
    <row r="894" spans="5:5" x14ac:dyDescent="0.25">
      <c r="E894" t="e">
        <f>VLOOKUP(A894,Options!A2:C83,3,TRUE)</f>
        <v>#N/A</v>
      </c>
    </row>
    <row r="895" spans="5:5" x14ac:dyDescent="0.25">
      <c r="E895" t="e">
        <f>VLOOKUP(A895,Options!A2:C83,3,TRUE)</f>
        <v>#N/A</v>
      </c>
    </row>
    <row r="896" spans="5:5" x14ac:dyDescent="0.25">
      <c r="E896" t="e">
        <f>VLOOKUP(A896,Options!A2:C83,3,TRUE)</f>
        <v>#N/A</v>
      </c>
    </row>
    <row r="897" spans="5:5" x14ac:dyDescent="0.25">
      <c r="E897" t="e">
        <f>VLOOKUP(A897,Options!A2:C83,3,TRUE)</f>
        <v>#N/A</v>
      </c>
    </row>
    <row r="898" spans="5:5" x14ac:dyDescent="0.25">
      <c r="E898" t="e">
        <f>VLOOKUP(A898,Options!A2:C83,3,TRUE)</f>
        <v>#N/A</v>
      </c>
    </row>
    <row r="899" spans="5:5" x14ac:dyDescent="0.25">
      <c r="E899" t="e">
        <f>VLOOKUP(A899,Options!A2:C83,3,TRUE)</f>
        <v>#N/A</v>
      </c>
    </row>
    <row r="900" spans="5:5" x14ac:dyDescent="0.25">
      <c r="E900" t="e">
        <f>VLOOKUP(A900,Options!A2:C83,3,TRUE)</f>
        <v>#N/A</v>
      </c>
    </row>
    <row r="901" spans="5:5" x14ac:dyDescent="0.25">
      <c r="E901" t="e">
        <f>VLOOKUP(A901,Options!A2:C83,3,TRUE)</f>
        <v>#N/A</v>
      </c>
    </row>
    <row r="902" spans="5:5" x14ac:dyDescent="0.25">
      <c r="E902" t="e">
        <f>VLOOKUP(A902,Options!A2:C83,3,TRUE)</f>
        <v>#N/A</v>
      </c>
    </row>
    <row r="903" spans="5:5" x14ac:dyDescent="0.25">
      <c r="E903" t="e">
        <f>VLOOKUP(A903,Options!A2:C83,3,TRUE)</f>
        <v>#N/A</v>
      </c>
    </row>
    <row r="904" spans="5:5" x14ac:dyDescent="0.25">
      <c r="E904" t="e">
        <f>VLOOKUP(A904,Options!A2:C83,3,TRUE)</f>
        <v>#N/A</v>
      </c>
    </row>
    <row r="905" spans="5:5" x14ac:dyDescent="0.25">
      <c r="E905" t="e">
        <f>VLOOKUP(A905,Options!A2:C83,3,TRUE)</f>
        <v>#N/A</v>
      </c>
    </row>
    <row r="906" spans="5:5" x14ac:dyDescent="0.25">
      <c r="E906" t="e">
        <f>VLOOKUP(A906,Options!A2:C83,3,TRUE)</f>
        <v>#N/A</v>
      </c>
    </row>
    <row r="907" spans="5:5" x14ac:dyDescent="0.25">
      <c r="E907" t="e">
        <f>VLOOKUP(A907,Options!A2:C83,3,TRUE)</f>
        <v>#N/A</v>
      </c>
    </row>
    <row r="908" spans="5:5" x14ac:dyDescent="0.25">
      <c r="E908" t="e">
        <f>VLOOKUP(A908,Options!A2:C83,3,TRUE)</f>
        <v>#N/A</v>
      </c>
    </row>
    <row r="909" spans="5:5" x14ac:dyDescent="0.25">
      <c r="E909" t="e">
        <f>VLOOKUP(A909,Options!A2:C83,3,TRUE)</f>
        <v>#N/A</v>
      </c>
    </row>
    <row r="910" spans="5:5" x14ac:dyDescent="0.25">
      <c r="E910" t="e">
        <f>VLOOKUP(A910,Options!A2:C83,3,TRUE)</f>
        <v>#N/A</v>
      </c>
    </row>
    <row r="911" spans="5:5" x14ac:dyDescent="0.25">
      <c r="E911" t="e">
        <f>VLOOKUP(A911,Options!A2:C83,3,TRUE)</f>
        <v>#N/A</v>
      </c>
    </row>
    <row r="912" spans="5:5" x14ac:dyDescent="0.25">
      <c r="E912" t="e">
        <f>VLOOKUP(A912,Options!A2:C83,3,TRUE)</f>
        <v>#N/A</v>
      </c>
    </row>
    <row r="913" spans="5:5" x14ac:dyDescent="0.25">
      <c r="E913" t="e">
        <f>VLOOKUP(A913,Options!A2:C83,3,TRUE)</f>
        <v>#N/A</v>
      </c>
    </row>
    <row r="914" spans="5:5" x14ac:dyDescent="0.25">
      <c r="E914" t="e">
        <f>VLOOKUP(A914,Options!A2:C83,3,TRUE)</f>
        <v>#N/A</v>
      </c>
    </row>
    <row r="915" spans="5:5" x14ac:dyDescent="0.25">
      <c r="E915" t="e">
        <f>VLOOKUP(A915,Options!A2:C83,3,TRUE)</f>
        <v>#N/A</v>
      </c>
    </row>
    <row r="916" spans="5:5" x14ac:dyDescent="0.25">
      <c r="E916" t="e">
        <f>VLOOKUP(A916,Options!A2:C83,3,TRUE)</f>
        <v>#N/A</v>
      </c>
    </row>
    <row r="917" spans="5:5" x14ac:dyDescent="0.25">
      <c r="E917" t="e">
        <f>VLOOKUP(A917,Options!A2:C83,3,TRUE)</f>
        <v>#N/A</v>
      </c>
    </row>
    <row r="918" spans="5:5" x14ac:dyDescent="0.25">
      <c r="E918" t="e">
        <f>VLOOKUP(A918,Options!A2:C83,3,TRUE)</f>
        <v>#N/A</v>
      </c>
    </row>
    <row r="919" spans="5:5" x14ac:dyDescent="0.25">
      <c r="E919" t="e">
        <f>VLOOKUP(A919,Options!A2:C83,3,TRUE)</f>
        <v>#N/A</v>
      </c>
    </row>
    <row r="920" spans="5:5" x14ac:dyDescent="0.25">
      <c r="E920" t="e">
        <f>VLOOKUP(A920,Options!A2:C83,3,TRUE)</f>
        <v>#N/A</v>
      </c>
    </row>
    <row r="921" spans="5:5" x14ac:dyDescent="0.25">
      <c r="E921" t="e">
        <f>VLOOKUP(A921,Options!A2:C83,3,TRUE)</f>
        <v>#N/A</v>
      </c>
    </row>
    <row r="922" spans="5:5" x14ac:dyDescent="0.25">
      <c r="E922" t="e">
        <f>VLOOKUP(A922,Options!A2:C83,3,TRUE)</f>
        <v>#N/A</v>
      </c>
    </row>
    <row r="923" spans="5:5" x14ac:dyDescent="0.25">
      <c r="E923" t="e">
        <f>VLOOKUP(A923,Options!A2:C83,3,TRUE)</f>
        <v>#N/A</v>
      </c>
    </row>
    <row r="924" spans="5:5" x14ac:dyDescent="0.25">
      <c r="E924" t="e">
        <f>VLOOKUP(A924,Options!A2:C83,3,TRUE)</f>
        <v>#N/A</v>
      </c>
    </row>
    <row r="925" spans="5:5" x14ac:dyDescent="0.25">
      <c r="E925" t="e">
        <f>VLOOKUP(A925,Options!A2:C83,3,TRUE)</f>
        <v>#N/A</v>
      </c>
    </row>
    <row r="926" spans="5:5" x14ac:dyDescent="0.25">
      <c r="E926" t="e">
        <f>VLOOKUP(A926,Options!A2:C83,3,TRUE)</f>
        <v>#N/A</v>
      </c>
    </row>
    <row r="927" spans="5:5" x14ac:dyDescent="0.25">
      <c r="E927" t="e">
        <f>VLOOKUP(A927,Options!A2:C83,3,TRUE)</f>
        <v>#N/A</v>
      </c>
    </row>
    <row r="928" spans="5:5" x14ac:dyDescent="0.25">
      <c r="E928" t="e">
        <f>VLOOKUP(A928,Options!A2:C83,3,TRUE)</f>
        <v>#N/A</v>
      </c>
    </row>
    <row r="929" spans="5:5" x14ac:dyDescent="0.25">
      <c r="E929" t="e">
        <f>VLOOKUP(A929,Options!A2:C83,3,TRUE)</f>
        <v>#N/A</v>
      </c>
    </row>
    <row r="930" spans="5:5" x14ac:dyDescent="0.25">
      <c r="E930" t="e">
        <f>VLOOKUP(A930,Options!A2:C83,3,TRUE)</f>
        <v>#N/A</v>
      </c>
    </row>
    <row r="931" spans="5:5" x14ac:dyDescent="0.25">
      <c r="E931" t="e">
        <f>VLOOKUP(A931,Options!A2:C83,3,TRUE)</f>
        <v>#N/A</v>
      </c>
    </row>
    <row r="932" spans="5:5" x14ac:dyDescent="0.25">
      <c r="E932" t="e">
        <f>VLOOKUP(A932,Options!A2:C83,3,TRUE)</f>
        <v>#N/A</v>
      </c>
    </row>
    <row r="933" spans="5:5" x14ac:dyDescent="0.25">
      <c r="E933" t="e">
        <f>VLOOKUP(A933,Options!A2:C83,3,TRUE)</f>
        <v>#N/A</v>
      </c>
    </row>
    <row r="934" spans="5:5" x14ac:dyDescent="0.25">
      <c r="E934" t="e">
        <f>VLOOKUP(A934,Options!A2:C83,3,TRUE)</f>
        <v>#N/A</v>
      </c>
    </row>
    <row r="935" spans="5:5" x14ac:dyDescent="0.25">
      <c r="E935" t="e">
        <f>VLOOKUP(A935,Options!A2:C83,3,TRUE)</f>
        <v>#N/A</v>
      </c>
    </row>
    <row r="936" spans="5:5" x14ac:dyDescent="0.25">
      <c r="E936" t="e">
        <f>VLOOKUP(A936,Options!A2:C83,3,TRUE)</f>
        <v>#N/A</v>
      </c>
    </row>
    <row r="937" spans="5:5" x14ac:dyDescent="0.25">
      <c r="E937" t="e">
        <f>VLOOKUP(A937,Options!A2:C83,3,TRUE)</f>
        <v>#N/A</v>
      </c>
    </row>
    <row r="938" spans="5:5" x14ac:dyDescent="0.25">
      <c r="E938" t="e">
        <f>VLOOKUP(A938,Options!A2:C83,3,TRUE)</f>
        <v>#N/A</v>
      </c>
    </row>
    <row r="939" spans="5:5" x14ac:dyDescent="0.25">
      <c r="E939" t="e">
        <f>VLOOKUP(A939,Options!A2:C83,3,TRUE)</f>
        <v>#N/A</v>
      </c>
    </row>
    <row r="940" spans="5:5" x14ac:dyDescent="0.25">
      <c r="E940" t="e">
        <f>VLOOKUP(A940,Options!A2:C83,3,TRUE)</f>
        <v>#N/A</v>
      </c>
    </row>
    <row r="941" spans="5:5" x14ac:dyDescent="0.25">
      <c r="E941" t="e">
        <f>VLOOKUP(A941,Options!A2:C83,3,TRUE)</f>
        <v>#N/A</v>
      </c>
    </row>
    <row r="942" spans="5:5" x14ac:dyDescent="0.25">
      <c r="E942" t="e">
        <f>VLOOKUP(A942,Options!A2:C83,3,TRUE)</f>
        <v>#N/A</v>
      </c>
    </row>
    <row r="943" spans="5:5" x14ac:dyDescent="0.25">
      <c r="E943" t="e">
        <f>VLOOKUP(A943,Options!A2:C83,3,TRUE)</f>
        <v>#N/A</v>
      </c>
    </row>
    <row r="944" spans="5:5" x14ac:dyDescent="0.25">
      <c r="E944" t="e">
        <f>VLOOKUP(A944,Options!A2:C83,3,TRUE)</f>
        <v>#N/A</v>
      </c>
    </row>
    <row r="945" spans="5:5" x14ac:dyDescent="0.25">
      <c r="E945" t="e">
        <f>VLOOKUP(A945,Options!A2:C83,3,TRUE)</f>
        <v>#N/A</v>
      </c>
    </row>
    <row r="946" spans="5:5" x14ac:dyDescent="0.25">
      <c r="E946" t="e">
        <f>VLOOKUP(A946,Options!A2:C83,3,TRUE)</f>
        <v>#N/A</v>
      </c>
    </row>
    <row r="947" spans="5:5" x14ac:dyDescent="0.25">
      <c r="E947" t="e">
        <f>VLOOKUP(A947,Options!A2:C83,3,TRUE)</f>
        <v>#N/A</v>
      </c>
    </row>
    <row r="948" spans="5:5" x14ac:dyDescent="0.25">
      <c r="E948" t="e">
        <f>VLOOKUP(A948,Options!A2:C83,3,TRUE)</f>
        <v>#N/A</v>
      </c>
    </row>
    <row r="949" spans="5:5" x14ac:dyDescent="0.25">
      <c r="E949" t="e">
        <f>VLOOKUP(A949,Options!A2:C83,3,TRUE)</f>
        <v>#N/A</v>
      </c>
    </row>
    <row r="950" spans="5:5" x14ac:dyDescent="0.25">
      <c r="E950" t="e">
        <f>VLOOKUP(A950,Options!A2:C83,3,TRUE)</f>
        <v>#N/A</v>
      </c>
    </row>
    <row r="951" spans="5:5" x14ac:dyDescent="0.25">
      <c r="E951" t="e">
        <f>VLOOKUP(A951,Options!A2:C83,3,TRUE)</f>
        <v>#N/A</v>
      </c>
    </row>
    <row r="952" spans="5:5" x14ac:dyDescent="0.25">
      <c r="E952" t="e">
        <f>VLOOKUP(A952,Options!A2:C83,3,TRUE)</f>
        <v>#N/A</v>
      </c>
    </row>
    <row r="953" spans="5:5" x14ac:dyDescent="0.25">
      <c r="E953" t="e">
        <f>VLOOKUP(A953,Options!A2:C83,3,TRUE)</f>
        <v>#N/A</v>
      </c>
    </row>
    <row r="954" spans="5:5" x14ac:dyDescent="0.25">
      <c r="E954" t="e">
        <f>VLOOKUP(A954,Options!A2:C83,3,TRUE)</f>
        <v>#N/A</v>
      </c>
    </row>
    <row r="955" spans="5:5" x14ac:dyDescent="0.25">
      <c r="E955" t="e">
        <f>VLOOKUP(A955,Options!A2:C83,3,TRUE)</f>
        <v>#N/A</v>
      </c>
    </row>
    <row r="956" spans="5:5" x14ac:dyDescent="0.25">
      <c r="E956" t="e">
        <f>VLOOKUP(A956,Options!A2:C83,3,TRUE)</f>
        <v>#N/A</v>
      </c>
    </row>
    <row r="957" spans="5:5" x14ac:dyDescent="0.25">
      <c r="E957" t="e">
        <f>VLOOKUP(A957,Options!A2:C83,3,TRUE)</f>
        <v>#N/A</v>
      </c>
    </row>
    <row r="958" spans="5:5" x14ac:dyDescent="0.25">
      <c r="E958" t="e">
        <f>VLOOKUP(A958,Options!A2:C83,3,TRUE)</f>
        <v>#N/A</v>
      </c>
    </row>
    <row r="959" spans="5:5" x14ac:dyDescent="0.25">
      <c r="E959" t="e">
        <f>VLOOKUP(A959,Options!A2:C83,3,TRUE)</f>
        <v>#N/A</v>
      </c>
    </row>
    <row r="960" spans="5:5" x14ac:dyDescent="0.25">
      <c r="E960" t="e">
        <f>VLOOKUP(A960,Options!A2:C83,3,TRUE)</f>
        <v>#N/A</v>
      </c>
    </row>
    <row r="961" spans="5:5" x14ac:dyDescent="0.25">
      <c r="E961" t="e">
        <f>VLOOKUP(A961,Options!A2:C83,3,TRUE)</f>
        <v>#N/A</v>
      </c>
    </row>
    <row r="962" spans="5:5" x14ac:dyDescent="0.25">
      <c r="E962" t="e">
        <f>VLOOKUP(A962,Options!A2:C83,3,TRUE)</f>
        <v>#N/A</v>
      </c>
    </row>
    <row r="963" spans="5:5" x14ac:dyDescent="0.25">
      <c r="E963" t="e">
        <f>VLOOKUP(A963,Options!A2:C83,3,TRUE)</f>
        <v>#N/A</v>
      </c>
    </row>
    <row r="964" spans="5:5" x14ac:dyDescent="0.25">
      <c r="E964" t="e">
        <f>VLOOKUP(A964,Options!A2:C83,3,TRUE)</f>
        <v>#N/A</v>
      </c>
    </row>
    <row r="965" spans="5:5" x14ac:dyDescent="0.25">
      <c r="E965" t="e">
        <f>VLOOKUP(A965,Options!A2:C83,3,TRUE)</f>
        <v>#N/A</v>
      </c>
    </row>
    <row r="966" spans="5:5" x14ac:dyDescent="0.25">
      <c r="E966" t="e">
        <f>VLOOKUP(A966,Options!A2:C83,3,TRUE)</f>
        <v>#N/A</v>
      </c>
    </row>
    <row r="967" spans="5:5" x14ac:dyDescent="0.25">
      <c r="E967" t="e">
        <f>VLOOKUP(A967,Options!A2:C83,3,TRUE)</f>
        <v>#N/A</v>
      </c>
    </row>
    <row r="968" spans="5:5" x14ac:dyDescent="0.25">
      <c r="E968" t="e">
        <f>VLOOKUP(A968,Options!A2:C83,3,TRUE)</f>
        <v>#N/A</v>
      </c>
    </row>
    <row r="969" spans="5:5" x14ac:dyDescent="0.25">
      <c r="E969" t="e">
        <f>VLOOKUP(A969,Options!A2:C83,3,TRUE)</f>
        <v>#N/A</v>
      </c>
    </row>
    <row r="970" spans="5:5" x14ac:dyDescent="0.25">
      <c r="E970" t="e">
        <f>VLOOKUP(A970,Options!A2:C83,3,TRUE)</f>
        <v>#N/A</v>
      </c>
    </row>
    <row r="971" spans="5:5" x14ac:dyDescent="0.25">
      <c r="E971" t="e">
        <f>VLOOKUP(A971,Options!A2:C83,3,TRUE)</f>
        <v>#N/A</v>
      </c>
    </row>
    <row r="972" spans="5:5" x14ac:dyDescent="0.25">
      <c r="E972" t="e">
        <f>VLOOKUP(A972,Options!A2:C83,3,TRUE)</f>
        <v>#N/A</v>
      </c>
    </row>
    <row r="973" spans="5:5" x14ac:dyDescent="0.25">
      <c r="E973" t="e">
        <f>VLOOKUP(A973,Options!A2:C83,3,TRUE)</f>
        <v>#N/A</v>
      </c>
    </row>
    <row r="974" spans="5:5" x14ac:dyDescent="0.25">
      <c r="E974" t="e">
        <f>VLOOKUP(A974,Options!A2:C83,3,TRUE)</f>
        <v>#N/A</v>
      </c>
    </row>
    <row r="975" spans="5:5" x14ac:dyDescent="0.25">
      <c r="E975" t="e">
        <f>VLOOKUP(A975,Options!A2:C83,3,TRUE)</f>
        <v>#N/A</v>
      </c>
    </row>
    <row r="976" spans="5:5" x14ac:dyDescent="0.25">
      <c r="E976" t="e">
        <f>VLOOKUP(A976,Options!A2:C83,3,TRUE)</f>
        <v>#N/A</v>
      </c>
    </row>
    <row r="977" spans="5:5" x14ac:dyDescent="0.25">
      <c r="E977" t="e">
        <f>VLOOKUP(A977,Options!A2:C83,3,TRUE)</f>
        <v>#N/A</v>
      </c>
    </row>
    <row r="978" spans="5:5" x14ac:dyDescent="0.25">
      <c r="E978" t="e">
        <f>VLOOKUP(A978,Options!A2:C83,3,TRUE)</f>
        <v>#N/A</v>
      </c>
    </row>
    <row r="979" spans="5:5" x14ac:dyDescent="0.25">
      <c r="E979" t="e">
        <f>VLOOKUP(A979,Options!A2:C83,3,TRUE)</f>
        <v>#N/A</v>
      </c>
    </row>
    <row r="980" spans="5:5" x14ac:dyDescent="0.25">
      <c r="E980" t="e">
        <f>VLOOKUP(A980,Options!A2:C83,3,TRUE)</f>
        <v>#N/A</v>
      </c>
    </row>
    <row r="981" spans="5:5" x14ac:dyDescent="0.25">
      <c r="E981" t="e">
        <f>VLOOKUP(A981,Options!A2:C83,3,TRUE)</f>
        <v>#N/A</v>
      </c>
    </row>
    <row r="982" spans="5:5" x14ac:dyDescent="0.25">
      <c r="E982" t="e">
        <f>VLOOKUP(A982,Options!A2:C83,3,TRUE)</f>
        <v>#N/A</v>
      </c>
    </row>
    <row r="983" spans="5:5" x14ac:dyDescent="0.25">
      <c r="E983" t="e">
        <f>VLOOKUP(A983,Options!A2:C83,3,TRUE)</f>
        <v>#N/A</v>
      </c>
    </row>
    <row r="984" spans="5:5" x14ac:dyDescent="0.25">
      <c r="E984" t="e">
        <f>VLOOKUP(A984,Options!A2:C83,3,TRUE)</f>
        <v>#N/A</v>
      </c>
    </row>
    <row r="985" spans="5:5" x14ac:dyDescent="0.25">
      <c r="E985" t="e">
        <f>VLOOKUP(A985,Options!A2:C83,3,TRUE)</f>
        <v>#N/A</v>
      </c>
    </row>
    <row r="986" spans="5:5" x14ac:dyDescent="0.25">
      <c r="E986" t="e">
        <f>VLOOKUP(A986,Options!A2:C83,3,TRUE)</f>
        <v>#N/A</v>
      </c>
    </row>
    <row r="987" spans="5:5" x14ac:dyDescent="0.25">
      <c r="E987" t="e">
        <f>VLOOKUP(A987,Options!A2:C83,3,TRUE)</f>
        <v>#N/A</v>
      </c>
    </row>
    <row r="988" spans="5:5" x14ac:dyDescent="0.25">
      <c r="E988" t="e">
        <f>VLOOKUP(A988,Options!A2:C83,3,TRUE)</f>
        <v>#N/A</v>
      </c>
    </row>
    <row r="989" spans="5:5" x14ac:dyDescent="0.25">
      <c r="E989" t="e">
        <f>VLOOKUP(A989,Options!A2:C83,3,TRUE)</f>
        <v>#N/A</v>
      </c>
    </row>
    <row r="990" spans="5:5" x14ac:dyDescent="0.25">
      <c r="E990" t="e">
        <f>VLOOKUP(A990,Options!A2:C83,3,TRUE)</f>
        <v>#N/A</v>
      </c>
    </row>
    <row r="991" spans="5:5" x14ac:dyDescent="0.25">
      <c r="E991" t="e">
        <f>VLOOKUP(A991,Options!A2:C83,3,TRUE)</f>
        <v>#N/A</v>
      </c>
    </row>
    <row r="992" spans="5:5" x14ac:dyDescent="0.25">
      <c r="E992" t="e">
        <f>VLOOKUP(A992,Options!A2:C83,3,TRUE)</f>
        <v>#N/A</v>
      </c>
    </row>
    <row r="993" spans="5:5" x14ac:dyDescent="0.25">
      <c r="E993" t="e">
        <f>VLOOKUP(A993,Options!A2:C83,3,TRUE)</f>
        <v>#N/A</v>
      </c>
    </row>
    <row r="994" spans="5:5" x14ac:dyDescent="0.25">
      <c r="E994" t="e">
        <f>VLOOKUP(A994,Options!A2:C83,3,TRUE)</f>
        <v>#N/A</v>
      </c>
    </row>
    <row r="995" spans="5:5" x14ac:dyDescent="0.25">
      <c r="E995" t="e">
        <f>VLOOKUP(A995,Options!A2:C83,3,TRUE)</f>
        <v>#N/A</v>
      </c>
    </row>
    <row r="996" spans="5:5" x14ac:dyDescent="0.25">
      <c r="E996" t="e">
        <f>VLOOKUP(A996,Options!A2:C83,3,TRUE)</f>
        <v>#N/A</v>
      </c>
    </row>
    <row r="997" spans="5:5" x14ac:dyDescent="0.25">
      <c r="E997" t="e">
        <f>VLOOKUP(A997,Options!A2:C83,3,TRUE)</f>
        <v>#N/A</v>
      </c>
    </row>
    <row r="998" spans="5:5" x14ac:dyDescent="0.25">
      <c r="E998" t="e">
        <f>VLOOKUP(A998,Options!A2:C83,3,TRUE)</f>
        <v>#N/A</v>
      </c>
    </row>
    <row r="999" spans="5:5" x14ac:dyDescent="0.25">
      <c r="E999" t="e">
        <f>VLOOKUP(A999,Options!A2:C83,3,TRUE)</f>
        <v>#N/A</v>
      </c>
    </row>
    <row r="1000" spans="5:5" x14ac:dyDescent="0.25">
      <c r="E1000" t="e">
        <f>VLOOKUP(A1000,Options!A2:C83,3,TRUE)</f>
        <v>#N/A</v>
      </c>
    </row>
  </sheetData>
  <sheetProtection algorithmName="SHA-512" hashValue="oj9mSqyPRnIC7DsTlea/vaHLSKRKTYMGOiSkLC4rMysoffjDDTZEsuFLxQzYydVUVk8ShhUPB+Q9Kbs2+YmHlw==" saltValue="M8n/XXCe9SP787zVEkj9cA==" spinCount="100000" sheet="1" objects="1" scenarios="1" selectLockedCells="1"/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ErrorMessage="1" errorTitle="An invalid value was entered" error="Select a value from the list">
          <x14:formula1>
            <xm:f>Options!$A$2:$A$83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3"/>
  <sheetViews>
    <sheetView workbookViewId="0"/>
  </sheetViews>
  <sheetFormatPr defaultRowHeight="15" x14ac:dyDescent="0.25"/>
  <sheetData>
    <row r="2" spans="1:3" x14ac:dyDescent="0.25">
      <c r="A2" t="s">
        <v>0</v>
      </c>
      <c r="C2">
        <v>51</v>
      </c>
    </row>
    <row r="3" spans="1:3" x14ac:dyDescent="0.25">
      <c r="A3" t="s">
        <v>1</v>
      </c>
      <c r="C3">
        <v>4</v>
      </c>
    </row>
    <row r="4" spans="1:3" x14ac:dyDescent="0.25">
      <c r="A4" t="s">
        <v>2</v>
      </c>
      <c r="C4">
        <v>1</v>
      </c>
    </row>
    <row r="5" spans="1:3" x14ac:dyDescent="0.25">
      <c r="A5" t="s">
        <v>3</v>
      </c>
      <c r="C5">
        <v>89</v>
      </c>
    </row>
    <row r="6" spans="1:3" x14ac:dyDescent="0.25">
      <c r="A6" t="s">
        <v>4</v>
      </c>
      <c r="C6">
        <v>5</v>
      </c>
    </row>
    <row r="7" spans="1:3" x14ac:dyDescent="0.25">
      <c r="A7" t="s">
        <v>5</v>
      </c>
      <c r="C7">
        <v>17</v>
      </c>
    </row>
    <row r="8" spans="1:3" x14ac:dyDescent="0.25">
      <c r="A8" t="s">
        <v>6</v>
      </c>
      <c r="C8">
        <v>18</v>
      </c>
    </row>
    <row r="9" spans="1:3" x14ac:dyDescent="0.25">
      <c r="A9" t="s">
        <v>7</v>
      </c>
      <c r="C9">
        <v>69</v>
      </c>
    </row>
    <row r="10" spans="1:3" x14ac:dyDescent="0.25">
      <c r="A10" t="s">
        <v>8</v>
      </c>
      <c r="C10">
        <v>100</v>
      </c>
    </row>
    <row r="11" spans="1:3" x14ac:dyDescent="0.25">
      <c r="A11" t="s">
        <v>9</v>
      </c>
      <c r="C11">
        <v>6</v>
      </c>
    </row>
    <row r="12" spans="1:3" x14ac:dyDescent="0.25">
      <c r="A12" t="s">
        <v>10</v>
      </c>
      <c r="C12">
        <v>71</v>
      </c>
    </row>
    <row r="13" spans="1:3" x14ac:dyDescent="0.25">
      <c r="A13" t="s">
        <v>11</v>
      </c>
      <c r="C13">
        <v>72</v>
      </c>
    </row>
    <row r="14" spans="1:3" x14ac:dyDescent="0.25">
      <c r="A14" t="s">
        <v>12</v>
      </c>
      <c r="C14">
        <v>70</v>
      </c>
    </row>
    <row r="15" spans="1:3" x14ac:dyDescent="0.25">
      <c r="A15" t="s">
        <v>13</v>
      </c>
      <c r="C15">
        <v>85</v>
      </c>
    </row>
    <row r="16" spans="1:3" x14ac:dyDescent="0.25">
      <c r="A16" t="s">
        <v>14</v>
      </c>
      <c r="C16">
        <v>73</v>
      </c>
    </row>
    <row r="17" spans="1:3" x14ac:dyDescent="0.25">
      <c r="A17" t="s">
        <v>15</v>
      </c>
      <c r="C17">
        <v>74</v>
      </c>
    </row>
    <row r="18" spans="1:3" x14ac:dyDescent="0.25">
      <c r="A18" t="s">
        <v>16</v>
      </c>
      <c r="C18">
        <v>77</v>
      </c>
    </row>
    <row r="19" spans="1:3" x14ac:dyDescent="0.25">
      <c r="A19" t="s">
        <v>17</v>
      </c>
      <c r="C19">
        <v>7</v>
      </c>
    </row>
    <row r="20" spans="1:3" x14ac:dyDescent="0.25">
      <c r="A20" t="s">
        <v>18</v>
      </c>
      <c r="C20">
        <v>25</v>
      </c>
    </row>
    <row r="21" spans="1:3" x14ac:dyDescent="0.25">
      <c r="A21" t="s">
        <v>19</v>
      </c>
      <c r="C21">
        <v>76</v>
      </c>
    </row>
    <row r="22" spans="1:3" x14ac:dyDescent="0.25">
      <c r="A22" t="s">
        <v>20</v>
      </c>
      <c r="C22">
        <v>83</v>
      </c>
    </row>
    <row r="23" spans="1:3" x14ac:dyDescent="0.25">
      <c r="A23" t="s">
        <v>21</v>
      </c>
      <c r="C23">
        <v>8</v>
      </c>
    </row>
    <row r="24" spans="1:3" x14ac:dyDescent="0.25">
      <c r="A24" t="s">
        <v>22</v>
      </c>
      <c r="C24">
        <v>90</v>
      </c>
    </row>
    <row r="25" spans="1:3" x14ac:dyDescent="0.25">
      <c r="A25" t="s">
        <v>23</v>
      </c>
      <c r="C25">
        <v>101</v>
      </c>
    </row>
    <row r="26" spans="1:3" x14ac:dyDescent="0.25">
      <c r="A26" t="s">
        <v>24</v>
      </c>
      <c r="C26">
        <v>91</v>
      </c>
    </row>
    <row r="27" spans="1:3" x14ac:dyDescent="0.25">
      <c r="A27" t="s">
        <v>25</v>
      </c>
      <c r="C27">
        <v>79</v>
      </c>
    </row>
    <row r="28" spans="1:3" x14ac:dyDescent="0.25">
      <c r="A28" t="s">
        <v>26</v>
      </c>
      <c r="C28">
        <v>78</v>
      </c>
    </row>
    <row r="29" spans="1:3" x14ac:dyDescent="0.25">
      <c r="A29" t="s">
        <v>27</v>
      </c>
      <c r="C29">
        <v>86</v>
      </c>
    </row>
    <row r="30" spans="1:3" x14ac:dyDescent="0.25">
      <c r="A30" t="s">
        <v>28</v>
      </c>
      <c r="C30">
        <v>80</v>
      </c>
    </row>
    <row r="31" spans="1:3" x14ac:dyDescent="0.25">
      <c r="A31" t="s">
        <v>29</v>
      </c>
      <c r="C31">
        <v>92</v>
      </c>
    </row>
    <row r="32" spans="1:3" x14ac:dyDescent="0.25">
      <c r="A32" t="s">
        <v>30</v>
      </c>
      <c r="C32">
        <v>81</v>
      </c>
    </row>
    <row r="33" spans="1:3" x14ac:dyDescent="0.25">
      <c r="A33" t="s">
        <v>31</v>
      </c>
      <c r="C33">
        <v>82</v>
      </c>
    </row>
    <row r="34" spans="1:3" x14ac:dyDescent="0.25">
      <c r="A34" t="s">
        <v>32</v>
      </c>
      <c r="C34">
        <v>93</v>
      </c>
    </row>
    <row r="35" spans="1:3" x14ac:dyDescent="0.25">
      <c r="A35" t="s">
        <v>33</v>
      </c>
      <c r="C35">
        <v>68</v>
      </c>
    </row>
    <row r="36" spans="1:3" x14ac:dyDescent="0.25">
      <c r="A36" t="s">
        <v>34</v>
      </c>
      <c r="C36">
        <v>102</v>
      </c>
    </row>
    <row r="37" spans="1:3" x14ac:dyDescent="0.25">
      <c r="A37" t="s">
        <v>35</v>
      </c>
      <c r="C37">
        <v>67</v>
      </c>
    </row>
    <row r="38" spans="1:3" x14ac:dyDescent="0.25">
      <c r="A38" t="s">
        <v>36</v>
      </c>
      <c r="C38">
        <v>19</v>
      </c>
    </row>
    <row r="39" spans="1:3" x14ac:dyDescent="0.25">
      <c r="A39" t="s">
        <v>37</v>
      </c>
      <c r="C39">
        <v>66</v>
      </c>
    </row>
    <row r="40" spans="1:3" x14ac:dyDescent="0.25">
      <c r="A40" t="s">
        <v>38</v>
      </c>
      <c r="C40">
        <v>105</v>
      </c>
    </row>
    <row r="41" spans="1:3" x14ac:dyDescent="0.25">
      <c r="A41" t="s">
        <v>39</v>
      </c>
      <c r="C41">
        <v>65</v>
      </c>
    </row>
    <row r="42" spans="1:3" x14ac:dyDescent="0.25">
      <c r="A42" t="s">
        <v>40</v>
      </c>
      <c r="C42">
        <v>87</v>
      </c>
    </row>
    <row r="43" spans="1:3" x14ac:dyDescent="0.25">
      <c r="A43" t="s">
        <v>41</v>
      </c>
      <c r="C43">
        <v>64</v>
      </c>
    </row>
    <row r="44" spans="1:3" x14ac:dyDescent="0.25">
      <c r="A44" t="s">
        <v>42</v>
      </c>
      <c r="C44">
        <v>20</v>
      </c>
    </row>
    <row r="45" spans="1:3" x14ac:dyDescent="0.25">
      <c r="A45" t="s">
        <v>43</v>
      </c>
      <c r="C45">
        <v>63</v>
      </c>
    </row>
    <row r="46" spans="1:3" x14ac:dyDescent="0.25">
      <c r="A46" t="s">
        <v>44</v>
      </c>
      <c r="C46">
        <v>21</v>
      </c>
    </row>
    <row r="47" spans="1:3" x14ac:dyDescent="0.25">
      <c r="A47" t="s">
        <v>45</v>
      </c>
      <c r="C47">
        <v>62</v>
      </c>
    </row>
    <row r="48" spans="1:3" x14ac:dyDescent="0.25">
      <c r="A48" t="s">
        <v>46</v>
      </c>
      <c r="C48">
        <v>61</v>
      </c>
    </row>
    <row r="49" spans="1:3" x14ac:dyDescent="0.25">
      <c r="A49" t="s">
        <v>47</v>
      </c>
      <c r="C49">
        <v>60</v>
      </c>
    </row>
    <row r="50" spans="1:3" x14ac:dyDescent="0.25">
      <c r="A50" t="s">
        <v>48</v>
      </c>
      <c r="C50">
        <v>9</v>
      </c>
    </row>
    <row r="51" spans="1:3" x14ac:dyDescent="0.25">
      <c r="A51" t="s">
        <v>49</v>
      </c>
      <c r="C51">
        <v>2</v>
      </c>
    </row>
    <row r="52" spans="1:3" x14ac:dyDescent="0.25">
      <c r="A52" t="s">
        <v>50</v>
      </c>
      <c r="C52">
        <v>22</v>
      </c>
    </row>
    <row r="53" spans="1:3" x14ac:dyDescent="0.25">
      <c r="A53" t="s">
        <v>51</v>
      </c>
      <c r="C53">
        <v>59</v>
      </c>
    </row>
    <row r="54" spans="1:3" x14ac:dyDescent="0.25">
      <c r="A54" t="s">
        <v>52</v>
      </c>
      <c r="C54">
        <v>10</v>
      </c>
    </row>
    <row r="55" spans="1:3" x14ac:dyDescent="0.25">
      <c r="A55" t="s">
        <v>53</v>
      </c>
      <c r="C55">
        <v>58</v>
      </c>
    </row>
    <row r="56" spans="1:3" x14ac:dyDescent="0.25">
      <c r="A56" t="s">
        <v>54</v>
      </c>
      <c r="C56">
        <v>94</v>
      </c>
    </row>
    <row r="57" spans="1:3" x14ac:dyDescent="0.25">
      <c r="A57" t="s">
        <v>55</v>
      </c>
      <c r="C57">
        <v>95</v>
      </c>
    </row>
    <row r="58" spans="1:3" x14ac:dyDescent="0.25">
      <c r="A58" t="s">
        <v>56</v>
      </c>
      <c r="C58">
        <v>57</v>
      </c>
    </row>
    <row r="59" spans="1:3" x14ac:dyDescent="0.25">
      <c r="A59" t="s">
        <v>57</v>
      </c>
      <c r="C59">
        <v>106</v>
      </c>
    </row>
    <row r="60" spans="1:3" x14ac:dyDescent="0.25">
      <c r="A60" t="s">
        <v>58</v>
      </c>
      <c r="C60">
        <v>96</v>
      </c>
    </row>
    <row r="61" spans="1:3" x14ac:dyDescent="0.25">
      <c r="A61" t="s">
        <v>59</v>
      </c>
      <c r="C61">
        <v>26</v>
      </c>
    </row>
    <row r="62" spans="1:3" x14ac:dyDescent="0.25">
      <c r="A62" t="s">
        <v>60</v>
      </c>
      <c r="C62">
        <v>11</v>
      </c>
    </row>
    <row r="63" spans="1:3" x14ac:dyDescent="0.25">
      <c r="A63" t="s">
        <v>61</v>
      </c>
      <c r="C63">
        <v>12</v>
      </c>
    </row>
    <row r="64" spans="1:3" x14ac:dyDescent="0.25">
      <c r="A64" t="s">
        <v>62</v>
      </c>
      <c r="C64">
        <v>88</v>
      </c>
    </row>
    <row r="65" spans="1:3" x14ac:dyDescent="0.25">
      <c r="A65" t="s">
        <v>63</v>
      </c>
      <c r="C65">
        <v>97</v>
      </c>
    </row>
    <row r="66" spans="1:3" x14ac:dyDescent="0.25">
      <c r="A66" t="s">
        <v>64</v>
      </c>
      <c r="C66">
        <v>56</v>
      </c>
    </row>
    <row r="67" spans="1:3" x14ac:dyDescent="0.25">
      <c r="A67" t="s">
        <v>65</v>
      </c>
      <c r="C67">
        <v>13</v>
      </c>
    </row>
    <row r="68" spans="1:3" x14ac:dyDescent="0.25">
      <c r="A68" t="s">
        <v>66</v>
      </c>
      <c r="C68">
        <v>55</v>
      </c>
    </row>
    <row r="69" spans="1:3" x14ac:dyDescent="0.25">
      <c r="A69" t="s">
        <v>67</v>
      </c>
      <c r="C69">
        <v>14</v>
      </c>
    </row>
    <row r="70" spans="1:3" x14ac:dyDescent="0.25">
      <c r="A70" t="s">
        <v>68</v>
      </c>
      <c r="C70">
        <v>3</v>
      </c>
    </row>
    <row r="71" spans="1:3" x14ac:dyDescent="0.25">
      <c r="A71" t="s">
        <v>69</v>
      </c>
      <c r="C71">
        <v>23</v>
      </c>
    </row>
    <row r="72" spans="1:3" x14ac:dyDescent="0.25">
      <c r="A72" t="s">
        <v>70</v>
      </c>
      <c r="C72">
        <v>24</v>
      </c>
    </row>
    <row r="73" spans="1:3" x14ac:dyDescent="0.25">
      <c r="A73" t="s">
        <v>71</v>
      </c>
      <c r="C73">
        <v>98</v>
      </c>
    </row>
    <row r="74" spans="1:3" x14ac:dyDescent="0.25">
      <c r="A74" t="s">
        <v>72</v>
      </c>
      <c r="C74">
        <v>99</v>
      </c>
    </row>
    <row r="75" spans="1:3" x14ac:dyDescent="0.25">
      <c r="A75" t="s">
        <v>73</v>
      </c>
      <c r="C75">
        <v>15</v>
      </c>
    </row>
    <row r="76" spans="1:3" x14ac:dyDescent="0.25">
      <c r="A76" t="s">
        <v>74</v>
      </c>
      <c r="C76">
        <v>54</v>
      </c>
    </row>
    <row r="77" spans="1:3" x14ac:dyDescent="0.25">
      <c r="A77" t="s">
        <v>75</v>
      </c>
      <c r="C77">
        <v>53</v>
      </c>
    </row>
    <row r="78" spans="1:3" x14ac:dyDescent="0.25">
      <c r="A78" t="s">
        <v>76</v>
      </c>
      <c r="C78">
        <v>103</v>
      </c>
    </row>
    <row r="79" spans="1:3" x14ac:dyDescent="0.25">
      <c r="A79" t="s">
        <v>77</v>
      </c>
      <c r="C79">
        <v>52</v>
      </c>
    </row>
    <row r="80" spans="1:3" x14ac:dyDescent="0.25">
      <c r="A80" t="s">
        <v>78</v>
      </c>
      <c r="C80">
        <v>16</v>
      </c>
    </row>
    <row r="81" spans="1:3" x14ac:dyDescent="0.25">
      <c r="A81" t="s">
        <v>79</v>
      </c>
      <c r="C81">
        <v>104</v>
      </c>
    </row>
    <row r="82" spans="1:3" x14ac:dyDescent="0.25">
      <c r="A82" t="s">
        <v>80</v>
      </c>
      <c r="C82">
        <v>75</v>
      </c>
    </row>
    <row r="83" spans="1:3" x14ac:dyDescent="0.25">
      <c r="A83" t="s">
        <v>81</v>
      </c>
      <c r="C83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2023-08-01T06:39:34Z</dcterms:modified>
</cp:coreProperties>
</file>