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39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<sst xmlns="http://schemas.openxmlformats.org/spreadsheetml/2006/main" count="54" uniqueCount="27">
  <si>
    <t>RottenTomatoes</t>
  </si>
  <si>
    <t>AudienceScore</t>
  </si>
  <si>
    <t>Budget</t>
  </si>
  <si>
    <t>CinemasOpenWeek</t>
  </si>
  <si>
    <t>AverageOpenWeek</t>
  </si>
  <si>
    <t>OpeningWeekend</t>
  </si>
  <si>
    <t>DomesticGross</t>
  </si>
  <si>
    <t>ForeignGross</t>
  </si>
  <si>
    <t>WorldwideGross</t>
  </si>
  <si>
    <t>RottenTomatoes (out of 100)</t>
  </si>
  <si>
    <t>AudienceScore (out of 100)</t>
  </si>
  <si>
    <r>
      <t>Budget</t>
    </r>
    <r>
      <rPr>
        <b/>
        <sz val="8"/>
        <color rgb="FF000000"/>
        <rFont val="Cambria"/>
      </rPr>
      <t xml:space="preserve"> (In $Mil Usd)</t>
    </r>
  </si>
  <si>
    <r>
      <t>AverageOpenWeek</t>
    </r>
    <r>
      <rPr>
        <b/>
        <sz val="8"/>
        <color rgb="FF000000"/>
        <rFont val="Cambria"/>
      </rPr>
      <t xml:space="preserve"> (In Usd)</t>
    </r>
  </si>
  <si>
    <r>
      <t>OpeningWeekend</t>
    </r>
    <r>
      <rPr>
        <b/>
        <sz val="8"/>
        <color rgb="FF000000"/>
        <rFont val="Cambria"/>
      </rPr>
      <t xml:space="preserve"> (In $Mil Usd)</t>
    </r>
  </si>
  <si>
    <r>
      <t>DomesticGross</t>
    </r>
    <r>
      <rPr>
        <b/>
        <sz val="8"/>
        <color rgb="FF000000"/>
        <rFont val="Cambria"/>
      </rPr>
      <t xml:space="preserve"> (In $Mil Usd)</t>
    </r>
  </si>
  <si>
    <r>
      <t>ForeignGross</t>
    </r>
    <r>
      <rPr>
        <b/>
        <sz val="8"/>
        <color rgb="FF000000"/>
        <rFont val="Cambria"/>
      </rPr>
      <t xml:space="preserve"> (In $Mil Usd)</t>
    </r>
  </si>
  <si>
    <r>
      <t>WorldwideGross</t>
    </r>
    <r>
      <rPr>
        <b/>
        <sz val="8"/>
        <color rgb="FF000000"/>
        <rFont val="Cambria"/>
      </rPr>
      <t xml:space="preserve"> (In $Mil Usd)</t>
    </r>
  </si>
  <si>
    <t>Min</t>
  </si>
  <si>
    <t>Q1</t>
  </si>
  <si>
    <t>Median</t>
  </si>
  <si>
    <t>Q3</t>
  </si>
  <si>
    <t>Max</t>
  </si>
  <si>
    <t>Mean</t>
  </si>
  <si>
    <t>Std Dev</t>
  </si>
  <si>
    <t>NA</t>
  </si>
  <si>
    <t>Year</t>
  </si>
  <si>
    <t>Number of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</si>
</sst>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mbria"/>
    </font>
    <font>
      <b/>
      <i/>
      <sz val="8"/>
      <color rgb="FF000000"/>
      <name val="Cambria"/>
    </font>
    <font>
      <b/>
      <sz val="8"/>
      <color rgb="FF000000"/>
      <name val="Cambria"/>
    </font>
    <font>
      <sz val="11"/>
      <color rgb="FF000000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2"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B59" workbookViewId="0">
      <selection activeCell="B58" sqref="B58"/>
    </sheetView>
  </sheetViews>
  <sheetFormatPr baseColWidth="10" defaultRowHeight="15" x14ac:dyDescent="0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0</v>
      </c>
      <c r="B2" s="1">
        <v>1</v>
      </c>
      <c r="C2" s="1">
        <v>0.72551869999999996</v>
      </c>
      <c r="D2" s="1">
        <v>5.6852609999999998E-2</v>
      </c>
      <c r="E2" s="1">
        <v>-0.17618051300000001</v>
      </c>
      <c r="F2" s="1">
        <v>0.23240812499999999</v>
      </c>
      <c r="G2" s="1">
        <v>8.8952909999999996E-2</v>
      </c>
      <c r="H2" s="1">
        <v>0.21472910000000001</v>
      </c>
      <c r="I2" s="1">
        <v>0.16440370000000001</v>
      </c>
      <c r="J2" s="1">
        <v>0.18643390000000001</v>
      </c>
    </row>
    <row r="3" spans="1:10">
      <c r="A3" t="s">
        <v>1</v>
      </c>
      <c r="B3" s="1">
        <v>0.72551869999999996</v>
      </c>
      <c r="C3" s="1">
        <v>1</v>
      </c>
      <c r="D3" s="1">
        <v>0.2380227</v>
      </c>
      <c r="E3" s="1">
        <v>5.3658000999999997E-2</v>
      </c>
      <c r="F3" s="1">
        <v>0.30995003999999998</v>
      </c>
      <c r="G3" s="1">
        <v>0.34556741000000002</v>
      </c>
      <c r="H3" s="1">
        <v>0.46613460000000001</v>
      </c>
      <c r="I3" s="1">
        <v>0.3578152</v>
      </c>
      <c r="J3" s="1">
        <v>0.40428199999999997</v>
      </c>
    </row>
    <row r="4" spans="1:10">
      <c r="A4" t="s">
        <v>2</v>
      </c>
      <c r="B4" s="1">
        <v>5.6852609999999998E-2</v>
      </c>
      <c r="C4" s="1">
        <v>0.2380227</v>
      </c>
      <c r="D4" s="1">
        <v>1</v>
      </c>
      <c r="E4" s="1">
        <v>0.59205626300000003</v>
      </c>
      <c r="F4" s="1">
        <v>0.30894558100000002</v>
      </c>
      <c r="G4" s="1">
        <v>0.65428138000000002</v>
      </c>
      <c r="H4" s="1">
        <v>0.67290450000000002</v>
      </c>
      <c r="I4" s="1">
        <v>0.67918540000000005</v>
      </c>
      <c r="J4" s="1">
        <v>0.69688830000000002</v>
      </c>
    </row>
    <row r="5" spans="1:10">
      <c r="A5" t="s">
        <v>3</v>
      </c>
      <c r="B5" s="1">
        <v>-0.17618051000000001</v>
      </c>
      <c r="C5" s="1">
        <v>5.3657999999999997E-2</v>
      </c>
      <c r="D5" s="1">
        <v>0.59205626</v>
      </c>
      <c r="E5" s="1">
        <v>1</v>
      </c>
      <c r="F5" s="1">
        <v>-2.147159E-3</v>
      </c>
      <c r="G5" s="1">
        <v>0.62480365000000004</v>
      </c>
      <c r="H5" s="1">
        <v>0.55366369999999998</v>
      </c>
      <c r="I5" s="1">
        <v>0.42888999999999999</v>
      </c>
      <c r="J5" s="1">
        <v>0.48238999999999999</v>
      </c>
    </row>
    <row r="6" spans="1:10">
      <c r="A6" t="s">
        <v>4</v>
      </c>
      <c r="B6" s="1">
        <v>0.23240812</v>
      </c>
      <c r="C6" s="1">
        <v>0.30995</v>
      </c>
      <c r="D6" s="1">
        <v>0.30894558</v>
      </c>
      <c r="E6" s="1">
        <v>-2.147159E-3</v>
      </c>
      <c r="F6" s="1">
        <v>1</v>
      </c>
      <c r="G6" s="1">
        <v>0.55846530999999999</v>
      </c>
      <c r="H6" s="1">
        <v>0.49296469999999998</v>
      </c>
      <c r="I6" s="1">
        <v>0.4285371</v>
      </c>
      <c r="J6" s="1">
        <v>0.46256900000000001</v>
      </c>
    </row>
    <row r="7" spans="1:10">
      <c r="A7" t="s">
        <v>5</v>
      </c>
      <c r="B7" s="1">
        <v>8.8952909999999996E-2</v>
      </c>
      <c r="C7" s="1">
        <v>0.34556740000000002</v>
      </c>
      <c r="D7" s="1">
        <v>0.65428138000000002</v>
      </c>
      <c r="E7" s="1">
        <v>0.62480364799999999</v>
      </c>
      <c r="F7" s="1">
        <v>0.55846530900000002</v>
      </c>
      <c r="G7" s="1">
        <v>1</v>
      </c>
      <c r="H7" s="1">
        <v>0.86288980000000004</v>
      </c>
      <c r="I7" s="1">
        <v>0.72368339999999998</v>
      </c>
      <c r="J7" s="1">
        <v>0.79091040000000001</v>
      </c>
    </row>
    <row r="8" spans="1:10">
      <c r="A8" t="s">
        <v>6</v>
      </c>
      <c r="B8" s="1">
        <v>0.21472910000000001</v>
      </c>
      <c r="C8" s="1">
        <v>0.46613460000000001</v>
      </c>
      <c r="D8" s="1">
        <v>0.67290448000000003</v>
      </c>
      <c r="E8" s="1">
        <v>0.55366369900000001</v>
      </c>
      <c r="F8" s="1">
        <v>0.49296468500000001</v>
      </c>
      <c r="G8" s="1">
        <v>0.86288980000000004</v>
      </c>
      <c r="H8" s="1">
        <v>1</v>
      </c>
      <c r="I8" s="1">
        <v>0.87109930000000002</v>
      </c>
      <c r="J8" s="1">
        <v>0.93917810000000002</v>
      </c>
    </row>
    <row r="9" spans="1:10">
      <c r="A9" t="s">
        <v>7</v>
      </c>
      <c r="B9" s="1">
        <v>0.16440373</v>
      </c>
      <c r="C9" s="1">
        <v>0.3578152</v>
      </c>
      <c r="D9" s="1">
        <v>0.67918539</v>
      </c>
      <c r="E9" s="1">
        <v>0.42889000700000002</v>
      </c>
      <c r="F9" s="1">
        <v>0.42853714700000001</v>
      </c>
      <c r="G9" s="1">
        <v>0.72368341000000003</v>
      </c>
      <c r="H9" s="1">
        <v>0.87109930000000002</v>
      </c>
      <c r="I9" s="1">
        <v>1</v>
      </c>
      <c r="J9" s="1">
        <v>0.98671509999999996</v>
      </c>
    </row>
    <row r="10" spans="1:10">
      <c r="A10" t="s">
        <v>8</v>
      </c>
      <c r="B10" s="1">
        <v>0.18643391000000001</v>
      </c>
      <c r="C10" s="1">
        <v>0.40428199999999997</v>
      </c>
      <c r="D10" s="1">
        <v>0.69688826999999998</v>
      </c>
      <c r="E10" s="1">
        <v>0.48238998100000002</v>
      </c>
      <c r="F10" s="1">
        <v>0.46256898699999999</v>
      </c>
      <c r="G10" s="1">
        <v>0.79091038999999996</v>
      </c>
      <c r="H10" s="1">
        <v>0.93917810000000002</v>
      </c>
      <c r="I10" s="1">
        <v>0.98671509999999996</v>
      </c>
      <c r="J10" s="1">
        <v>1</v>
      </c>
    </row>
    <row r="13" spans="1:10" ht="34" thickBot="1">
      <c r="A13" s="2"/>
      <c r="B13" s="3" t="s">
        <v>9</v>
      </c>
      <c r="C13" s="3" t="s">
        <v>10</v>
      </c>
      <c r="D13" s="3" t="s">
        <v>11</v>
      </c>
      <c r="E13" s="3" t="s">
        <v>3</v>
      </c>
      <c r="F13" s="3" t="s">
        <v>12</v>
      </c>
      <c r="G13" s="3" t="s">
        <v>13</v>
      </c>
      <c r="H13" s="3" t="s">
        <v>14</v>
      </c>
      <c r="I13" s="3" t="s">
        <v>15</v>
      </c>
      <c r="J13" s="3" t="s">
        <v>16</v>
      </c>
    </row>
    <row r="14" spans="1:10">
      <c r="A14" s="4" t="s">
        <v>17</v>
      </c>
      <c r="B14" s="5">
        <v>4</v>
      </c>
      <c r="C14" s="5">
        <v>19</v>
      </c>
      <c r="D14" s="5">
        <v>1.4999999999999999E-2</v>
      </c>
      <c r="E14" s="5">
        <v>2</v>
      </c>
      <c r="F14" s="5">
        <v>1003</v>
      </c>
      <c r="G14" s="5">
        <v>3.2000000000000001E-2</v>
      </c>
      <c r="H14" s="5">
        <v>0.53800000000000003</v>
      </c>
      <c r="I14" s="5">
        <v>2.5000000000000001E-2</v>
      </c>
      <c r="J14" s="5">
        <v>1.103</v>
      </c>
    </row>
    <row r="15" spans="1:10">
      <c r="A15" s="4" t="s">
        <v>18</v>
      </c>
      <c r="B15" s="5">
        <v>27</v>
      </c>
      <c r="C15" s="5">
        <v>47</v>
      </c>
      <c r="D15" s="5">
        <v>20</v>
      </c>
      <c r="E15" s="5">
        <v>2360</v>
      </c>
      <c r="F15" s="5">
        <v>3810</v>
      </c>
      <c r="G15" s="5">
        <v>7.6</v>
      </c>
      <c r="H15" s="5">
        <v>21.324000000000002</v>
      </c>
      <c r="I15" s="5">
        <v>15.35</v>
      </c>
      <c r="J15" s="5">
        <v>39.276000000000003</v>
      </c>
    </row>
    <row r="16" spans="1:10">
      <c r="A16" s="4" t="s">
        <v>19</v>
      </c>
      <c r="B16" s="5">
        <v>49</v>
      </c>
      <c r="C16" s="5">
        <v>58</v>
      </c>
      <c r="D16" s="5">
        <v>37</v>
      </c>
      <c r="E16" s="5">
        <v>2904</v>
      </c>
      <c r="F16" s="5">
        <v>5984</v>
      </c>
      <c r="G16" s="5">
        <v>14</v>
      </c>
      <c r="H16" s="5">
        <v>42.704999999999998</v>
      </c>
      <c r="I16" s="5">
        <v>44.68</v>
      </c>
      <c r="J16" s="5">
        <v>87.578000000000003</v>
      </c>
    </row>
    <row r="17" spans="1:22">
      <c r="A17" s="4" t="s">
        <v>20</v>
      </c>
      <c r="B17" s="5">
        <v>74</v>
      </c>
      <c r="C17" s="5">
        <v>72</v>
      </c>
      <c r="D17" s="5">
        <v>71.25</v>
      </c>
      <c r="E17" s="5">
        <v>3288</v>
      </c>
      <c r="F17" s="5">
        <v>9718</v>
      </c>
      <c r="G17" s="5">
        <v>26.04</v>
      </c>
      <c r="H17" s="5">
        <v>90.01</v>
      </c>
      <c r="I17" s="5">
        <v>103.63</v>
      </c>
      <c r="J17" s="5">
        <v>193.81399999999999</v>
      </c>
    </row>
    <row r="18" spans="1:22" ht="16" thickBot="1">
      <c r="A18" s="6" t="s">
        <v>21</v>
      </c>
      <c r="B18" s="7">
        <v>99</v>
      </c>
      <c r="C18" s="7">
        <v>93</v>
      </c>
      <c r="D18" s="7">
        <v>260</v>
      </c>
      <c r="E18" s="7">
        <v>4468</v>
      </c>
      <c r="F18" s="7">
        <v>93230</v>
      </c>
      <c r="G18" s="7">
        <v>169.19</v>
      </c>
      <c r="H18" s="7">
        <v>760.5</v>
      </c>
      <c r="I18" s="7">
        <v>2021</v>
      </c>
      <c r="J18" s="7">
        <v>2781.5</v>
      </c>
    </row>
    <row r="19" spans="1:22">
      <c r="A19" s="4" t="s">
        <v>22</v>
      </c>
      <c r="B19" s="5">
        <v>50.58</v>
      </c>
      <c r="C19" s="5">
        <v>59.36</v>
      </c>
      <c r="D19" s="5">
        <v>55.360999999999997</v>
      </c>
      <c r="E19" s="5">
        <v>2671</v>
      </c>
      <c r="F19" s="5">
        <v>8297</v>
      </c>
      <c r="G19" s="5">
        <v>21.36</v>
      </c>
      <c r="H19" s="5">
        <v>70.358999999999995</v>
      </c>
      <c r="I19" s="5">
        <v>97.292000000000002</v>
      </c>
      <c r="J19" s="5">
        <v>166.28399999999999</v>
      </c>
    </row>
    <row r="20" spans="1:22" ht="16" thickBot="1">
      <c r="A20" s="6" t="s">
        <v>23</v>
      </c>
      <c r="B20" s="7"/>
      <c r="C20" s="7"/>
      <c r="D20" s="7"/>
      <c r="E20" s="7"/>
      <c r="F20" s="7"/>
      <c r="G20" s="7"/>
      <c r="H20" s="7"/>
      <c r="I20" s="7"/>
      <c r="J20" s="7"/>
    </row>
    <row r="21" spans="1:22">
      <c r="A21" s="4" t="s">
        <v>24</v>
      </c>
      <c r="B21" s="5">
        <v>2</v>
      </c>
      <c r="C21" s="5">
        <v>2</v>
      </c>
      <c r="D21" s="5">
        <v>6</v>
      </c>
      <c r="E21" s="5">
        <v>11</v>
      </c>
      <c r="F21" s="5">
        <v>14</v>
      </c>
      <c r="G21" s="5">
        <v>1</v>
      </c>
      <c r="H21" s="5">
        <v>0</v>
      </c>
      <c r="I21" s="5">
        <v>5</v>
      </c>
      <c r="J21" s="5">
        <v>0</v>
      </c>
    </row>
    <row r="23" spans="1:22">
      <c r="L23">
        <v>239.41229999999999</v>
      </c>
      <c r="M23">
        <v>239.41229999999999</v>
      </c>
      <c r="N23">
        <v>26.69876</v>
      </c>
      <c r="O23">
        <v>16.527010000000001</v>
      </c>
      <c r="P23">
        <v>51.244410000000002</v>
      </c>
      <c r="Q23">
        <v>993.39239999999995</v>
      </c>
      <c r="R23">
        <v>8184.6409999999996</v>
      </c>
      <c r="S23">
        <v>23.428629999999998</v>
      </c>
      <c r="T23">
        <v>79.609459999999999</v>
      </c>
      <c r="U23">
        <v>167.40700000000001</v>
      </c>
      <c r="V23">
        <v>239.41229999999999</v>
      </c>
    </row>
    <row r="24" spans="1:22" ht="16" thickBot="1">
      <c r="A24" s="2"/>
      <c r="B24" s="4" t="s">
        <v>17</v>
      </c>
      <c r="C24" s="4" t="s">
        <v>18</v>
      </c>
      <c r="D24" s="4" t="s">
        <v>19</v>
      </c>
      <c r="E24" s="4" t="s">
        <v>20</v>
      </c>
      <c r="F24" s="6" t="s">
        <v>21</v>
      </c>
      <c r="G24" s="4" t="s">
        <v>22</v>
      </c>
      <c r="H24" s="6" t="s">
        <v>23</v>
      </c>
      <c r="I24" s="4" t="s">
        <v>24</v>
      </c>
    </row>
    <row r="25" spans="1:22" ht="23" thickBot="1">
      <c r="A25" s="3" t="s">
        <v>9</v>
      </c>
      <c r="B25" s="5">
        <v>4</v>
      </c>
      <c r="C25" s="5">
        <v>27</v>
      </c>
      <c r="D25" s="5">
        <v>49</v>
      </c>
      <c r="E25" s="5">
        <v>74</v>
      </c>
      <c r="F25" s="7">
        <v>99</v>
      </c>
      <c r="G25" s="5">
        <v>50.58</v>
      </c>
      <c r="H25" s="7"/>
      <c r="I25" s="5">
        <v>2</v>
      </c>
      <c r="L25">
        <v>239.41229999999999</v>
      </c>
    </row>
    <row r="26" spans="1:22" ht="23" thickBot="1">
      <c r="A26" s="3" t="s">
        <v>10</v>
      </c>
      <c r="B26" s="5">
        <v>19</v>
      </c>
      <c r="C26" s="5">
        <v>47</v>
      </c>
      <c r="D26" s="5">
        <v>58</v>
      </c>
      <c r="E26" s="5">
        <v>72</v>
      </c>
      <c r="F26" s="7">
        <v>93</v>
      </c>
      <c r="G26" s="5">
        <v>59.36</v>
      </c>
      <c r="H26" s="7"/>
      <c r="I26" s="5">
        <v>2</v>
      </c>
      <c r="L26">
        <v>239.41229999999999</v>
      </c>
    </row>
    <row r="27" spans="1:22" ht="23" thickBot="1">
      <c r="A27" s="3" t="s">
        <v>11</v>
      </c>
      <c r="B27" s="5">
        <v>1.4999999999999999E-2</v>
      </c>
      <c r="C27" s="5">
        <v>20</v>
      </c>
      <c r="D27" s="5">
        <v>37</v>
      </c>
      <c r="E27" s="5">
        <v>71.25</v>
      </c>
      <c r="F27" s="7">
        <v>260</v>
      </c>
      <c r="G27" s="5">
        <v>55.360999999999997</v>
      </c>
      <c r="H27" s="7"/>
      <c r="I27" s="5">
        <v>6</v>
      </c>
      <c r="L27" s="1">
        <v>26.69876</v>
      </c>
    </row>
    <row r="28" spans="1:22" ht="23" thickBot="1">
      <c r="A28" s="3" t="s">
        <v>3</v>
      </c>
      <c r="B28" s="5">
        <v>2</v>
      </c>
      <c r="C28" s="5">
        <v>2360</v>
      </c>
      <c r="D28" s="5">
        <v>2904</v>
      </c>
      <c r="E28" s="5">
        <v>3288</v>
      </c>
      <c r="F28" s="7">
        <v>4468</v>
      </c>
      <c r="G28" s="5">
        <v>2671</v>
      </c>
      <c r="H28" s="7"/>
      <c r="I28" s="5">
        <v>11</v>
      </c>
      <c r="L28" s="1">
        <v>16.527010000000001</v>
      </c>
    </row>
    <row r="29" spans="1:22" ht="23" thickBot="1">
      <c r="A29" s="3" t="s">
        <v>12</v>
      </c>
      <c r="B29" s="5">
        <v>1003</v>
      </c>
      <c r="C29" s="5">
        <v>3810</v>
      </c>
      <c r="D29" s="5">
        <v>5984</v>
      </c>
      <c r="E29" s="5">
        <v>9718</v>
      </c>
      <c r="F29" s="7">
        <v>93230</v>
      </c>
      <c r="G29" s="5">
        <v>8297</v>
      </c>
      <c r="H29" s="7"/>
      <c r="I29" s="5">
        <v>14</v>
      </c>
      <c r="L29" s="1">
        <v>51.244410000000002</v>
      </c>
    </row>
    <row r="30" spans="1:22" ht="34" thickBot="1">
      <c r="A30" s="3" t="s">
        <v>13</v>
      </c>
      <c r="B30" s="5">
        <v>3.2000000000000001E-2</v>
      </c>
      <c r="C30" s="5">
        <v>7.6</v>
      </c>
      <c r="D30" s="5">
        <v>14</v>
      </c>
      <c r="E30" s="5">
        <v>26.04</v>
      </c>
      <c r="F30" s="7">
        <v>169.19</v>
      </c>
      <c r="G30" s="5">
        <v>21.36</v>
      </c>
      <c r="H30" s="7"/>
      <c r="I30" s="5">
        <v>1</v>
      </c>
      <c r="L30" s="1">
        <v>993.39239999999995</v>
      </c>
    </row>
    <row r="31" spans="1:22" ht="23" thickBot="1">
      <c r="A31" s="3" t="s">
        <v>14</v>
      </c>
      <c r="B31" s="5">
        <v>0.53800000000000003</v>
      </c>
      <c r="C31" s="5">
        <v>21.324000000000002</v>
      </c>
      <c r="D31" s="5">
        <v>42.704999999999998</v>
      </c>
      <c r="E31" s="5">
        <v>90.01</v>
      </c>
      <c r="F31" s="7">
        <v>760.5</v>
      </c>
      <c r="G31" s="5">
        <v>70.358999999999995</v>
      </c>
      <c r="H31" s="7"/>
      <c r="I31" s="5">
        <v>0</v>
      </c>
      <c r="L31" s="1">
        <v>8184.6409999999996</v>
      </c>
    </row>
    <row r="32" spans="1:22" ht="23" thickBot="1">
      <c r="A32" s="3" t="s">
        <v>15</v>
      </c>
      <c r="B32" s="5">
        <v>2.5000000000000001E-2</v>
      </c>
      <c r="C32" s="5">
        <v>15.35</v>
      </c>
      <c r="D32" s="5">
        <v>44.68</v>
      </c>
      <c r="E32" s="5">
        <v>103.63</v>
      </c>
      <c r="F32" s="7">
        <v>2021</v>
      </c>
      <c r="G32" s="5">
        <v>97.292000000000002</v>
      </c>
      <c r="H32" s="7"/>
      <c r="I32" s="5">
        <v>5</v>
      </c>
      <c r="L32" s="1">
        <v>23.428629999999998</v>
      </c>
    </row>
    <row r="33" spans="1:12" ht="23" thickBot="1">
      <c r="A33" s="3" t="s">
        <v>16</v>
      </c>
      <c r="B33" s="5">
        <v>1.103</v>
      </c>
      <c r="C33" s="5">
        <v>39.276000000000003</v>
      </c>
      <c r="D33" s="5">
        <v>87.578000000000003</v>
      </c>
      <c r="E33" s="5">
        <v>193.81399999999999</v>
      </c>
      <c r="F33" s="7">
        <v>2781.5</v>
      </c>
      <c r="G33" s="5">
        <v>166.28399999999999</v>
      </c>
      <c r="H33" s="7"/>
      <c r="I33" s="5">
        <v>0</v>
      </c>
      <c r="L33" s="1">
        <v>79.609459999999999</v>
      </c>
    </row>
    <row r="34" spans="1:12">
      <c r="L34" s="1">
        <v>167.40700000000001</v>
      </c>
    </row>
    <row r="35" spans="1:12">
      <c r="L35" s="1">
        <v>239.41229999999999</v>
      </c>
    </row>
    <row r="38" spans="1:12">
      <c r="F38" t="s">
        <v>25</v>
      </c>
      <c r="G38" t="s">
        <v>26</v>
      </c>
    </row>
    <row r="39" spans="1:12">
      <c r="F39">
        <v>2009</v>
      </c>
      <c r="G39">
        <v>137</v>
      </c>
    </row>
    <row r="40" spans="1:12">
      <c r="F40">
        <v>2010</v>
      </c>
      <c r="G40">
        <v>136</v>
      </c>
    </row>
    <row r="41" spans="1:12">
      <c r="F41">
        <v>2011</v>
      </c>
      <c r="G41">
        <v>141</v>
      </c>
    </row>
  </sheetData>
  <conditionalFormatting sqref="B2:J10">
    <cfRule type="cellIs" dxfId="1" priority="1" operator="equal">
      <formula>1</formula>
    </cfRule>
    <cfRule type="cellIs" dxfId="0" priority="2" operator="greaterThan">
      <formula>0.5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Tran</dc:creator>
  <cp:lastModifiedBy>Huong Tran</cp:lastModifiedBy>
  <dcterms:created xsi:type="dcterms:W3CDTF">2015-01-15T16:50:47Z</dcterms:created>
  <dcterms:modified xsi:type="dcterms:W3CDTF">2015-01-17T21:55:42Z</dcterms:modified>
</cp:coreProperties>
</file>