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Foglio1!$A$1:$G$272</definedName>
    <definedName name="_xlnm._FilterDatabase" localSheetId="1" hidden="1">Foglio2!$A$1:$F$1</definedName>
  </definedNames>
  <calcPr calcId="124519"/>
</workbook>
</file>

<file path=xl/calcChain.xml><?xml version="1.0" encoding="utf-8"?>
<calcChain xmlns="http://schemas.openxmlformats.org/spreadsheetml/2006/main">
  <c r="F343" i="1"/>
  <c r="F326"/>
  <c r="F303"/>
  <c r="F286"/>
  <c r="F342"/>
  <c r="F341"/>
  <c r="F340"/>
  <c r="F339"/>
  <c r="F338"/>
  <c r="F337"/>
  <c r="F336"/>
  <c r="F335"/>
  <c r="F334"/>
  <c r="F333"/>
  <c r="F332"/>
  <c r="F331"/>
  <c r="F330"/>
  <c r="F329"/>
  <c r="F328"/>
  <c r="F327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2"/>
  <c r="F301"/>
  <c r="F300"/>
  <c r="F299"/>
  <c r="F298"/>
  <c r="F297"/>
  <c r="F296"/>
  <c r="F295"/>
  <c r="F294"/>
  <c r="F293"/>
  <c r="F292"/>
  <c r="F291"/>
  <c r="F290"/>
  <c r="F289"/>
  <c r="F288"/>
  <c r="F287"/>
  <c r="F285"/>
  <c r="F284"/>
  <c r="F283"/>
  <c r="F282"/>
  <c r="F281"/>
  <c r="F280"/>
  <c r="F279"/>
  <c r="F278"/>
  <c r="F277"/>
  <c r="F276"/>
  <c r="F275"/>
  <c r="F274"/>
  <c r="F273"/>
  <c r="F38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<sst xmlns="http://schemas.openxmlformats.org/spreadsheetml/2006/main" count="738" uniqueCount="154">
  <si>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</si>
  <si>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</si>
  <si>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</si>
  <si>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</si>
  <si>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</si>
  <si>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</si>
  <si>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</si>
  <si>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</si>
  <si>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</si>
  <si>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</si>
  <si>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</si>
  <si>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</si>
  <si>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</si>
  <si>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</si>
  <si>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</si>
  <si>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</si>
  <si>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</si>
  <si>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</si>
  <si>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</si>
  <si>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</si>
  <si>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</si>
  <si>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</si>
  <si>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</si>
  <si>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</si>
  <si>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</si>
  <si>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</si>
  <si>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</si>
  <si>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</si>
  <si>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</si>
  <si>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</si>
  <si>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</si>
  <si>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</si>
  <si>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</si>
  <si>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</si>
  <si>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</si>
  <si>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</si>
  <si>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</si>
  <si>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</si>
  <si>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</si>
  <si>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</si>
  <si>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</si>
  <si>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</si>
  <si>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</si>
  <si>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</si>
  <si>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</si>
  <si>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</si>
  <si>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</si>
  <si>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</si>
  <si>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</si>
  <si>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</si>
  <si>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</si>
  <si>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</si>
  <si>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</si>
  <si>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</si>
  <si>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</si>
  <si>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</si>
  <si>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</si>
  <si>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</si>
  <si>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</si>
  <si>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</si>
  <si>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</si>
  <si>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</si>
  <si>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</si>
  <si>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</si>
  <si>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</si>
  <si>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</si>
  <si>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</si>
  <si>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</si>
  <si>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</si>
  <si>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</si>
  <si>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</si>
  <si>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</si>
  <si>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</si>
  <si>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</si>
  <si>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</si>
  <si>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</si>
  <si>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</si>
  <si>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</si>
  <si>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</si>
  <si>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</si>
  <si>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</si>
  <si>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</si>
  <si>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</si>
  <si>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</si>
  <si>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</si>
  <si>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</si>
  <si>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</si>
  <si>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</si>
  <si>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</si>
  <si>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</si>
  <si>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</si>
  <si>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</si>
  <si>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</si>
  <si>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</si>
  <si>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</si>
  <si>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</si>
  <si>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</si>
  <si>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</si>
  <si>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</si>
  <si>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</si>
  <si>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</si>
  <si>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</si>
  <si>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</si>
  <si>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</si>
  <si>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</si>
  <si>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</si>
  <si>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</si>
  <si>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</si>
  <si>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</si>
  <si>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</si>
  <si>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</si>
  <si>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</si>
  <si>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</si>
  <si>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</si>
  <si>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</si>
  <si>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</si>
  <si>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</si>
  <si>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</si>
  <si>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</si>
  <si>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</si>
  <si>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</si>
  <si>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</si>
  <si>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</si>
  <si>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</si>
  <si>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</si>
  <si>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</si>
  <si>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</si>
  <si>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</si>
  <si>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</si>
  <si>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</si>
  <si>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</si>
  <si>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</si>
  <si>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</si>
  <si>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</si>
  <si>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</si>
  <si>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</si>
  <si>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</si>
  <si>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</si>
  <si>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</si>
  <si>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</si>
  <si>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</si>
  <si>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</si>
  <si>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</si>
  <si>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</si>
  <si>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</si>
  <si>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</si>
  <si>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</si>
  <si>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</si>
  <si>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</si>
  <si>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</si>
  <si>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</si>
  <si>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IRTE0000027 - FORNITO IGNAZIO</t>
  </si>
  <si>
    <t>IRTE0000087 - GULLOTTO GIUSEPPE</t>
  </si>
  <si>
    <t>IRTE0000115 - LA PIANA GIUSEPPE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</si>
</sst>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4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99" Type="http://schemas.openxmlformats.org/officeDocument/2006/relationships/hyperlink" Target="mailto:daniele141088@icloud.com" TargetMode="External"/><Relationship Id="rId303" Type="http://schemas.openxmlformats.org/officeDocument/2006/relationships/hyperlink" Target="mailto:salvomancarella2006@gmail.com" TargetMode="External"/><Relationship Id="rId21" Type="http://schemas.openxmlformats.org/officeDocument/2006/relationships/hyperlink" Target="mailto:stefano.guastella.sg@gmail.com" TargetMode="External"/><Relationship Id="rId42" Type="http://schemas.openxmlformats.org/officeDocument/2006/relationships/hyperlink" Target="mailto:scorpopaolo82@gmail.com" TargetMode="External"/><Relationship Id="rId63" Type="http://schemas.openxmlformats.org/officeDocument/2006/relationships/hyperlink" Target="mailto:kevingolino28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159" Type="http://schemas.openxmlformats.org/officeDocument/2006/relationships/hyperlink" Target="mailto:francescrussoc@gmail.com" TargetMode="External"/><Relationship Id="rId170" Type="http://schemas.openxmlformats.org/officeDocument/2006/relationships/hyperlink" Target="mailto:andryxq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26" Type="http://schemas.openxmlformats.org/officeDocument/2006/relationships/hyperlink" Target="mailto:santinoscarrozza71@icloud.com" TargetMode="External"/><Relationship Id="rId247" Type="http://schemas.openxmlformats.org/officeDocument/2006/relationships/hyperlink" Target="mailto:mattiaciurcina2000@gmail.com" TargetMode="External"/><Relationship Id="rId107" Type="http://schemas.openxmlformats.org/officeDocument/2006/relationships/hyperlink" Target="mailto:andryxq@gmail.com" TargetMode="External"/><Relationship Id="rId268" Type="http://schemas.openxmlformats.org/officeDocument/2006/relationships/hyperlink" Target="mailto:francescofucile78@gmail.com" TargetMode="External"/><Relationship Id="rId289" Type="http://schemas.openxmlformats.org/officeDocument/2006/relationships/hyperlink" Target="mailto:federico.scrivano@gmail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lucas1506@hotmail.it" TargetMode="External"/><Relationship Id="rId53" Type="http://schemas.openxmlformats.org/officeDocument/2006/relationships/hyperlink" Target="mailto:campisi.christian@libero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149" Type="http://schemas.openxmlformats.org/officeDocument/2006/relationships/hyperlink" Target="mailto:gaetanolamesa09@gmail.com" TargetMode="External"/><Relationship Id="rId314" Type="http://schemas.openxmlformats.org/officeDocument/2006/relationships/hyperlink" Target="mailto:francescourso798@gmail.com" TargetMode="External"/><Relationship Id="rId5" Type="http://schemas.openxmlformats.org/officeDocument/2006/relationships/hyperlink" Target="mailto:salvatore.balsamo84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181" Type="http://schemas.openxmlformats.org/officeDocument/2006/relationships/hyperlink" Target="mailto:danielelitteri@libero.it" TargetMode="External"/><Relationship Id="rId216" Type="http://schemas.openxmlformats.org/officeDocument/2006/relationships/hyperlink" Target="mailto:lorenzo110281@virgilio.it" TargetMode="External"/><Relationship Id="rId237" Type="http://schemas.openxmlformats.org/officeDocument/2006/relationships/hyperlink" Target="mailto:daniele141088@icloud.com" TargetMode="External"/><Relationship Id="rId258" Type="http://schemas.openxmlformats.org/officeDocument/2006/relationships/hyperlink" Target="mailto:martaaprile@icloud.com" TargetMode="External"/><Relationship Id="rId279" Type="http://schemas.openxmlformats.org/officeDocument/2006/relationships/hyperlink" Target="mailto:cristhianmazzarella66@gmail.com" TargetMode="External"/><Relationship Id="rId22" Type="http://schemas.openxmlformats.org/officeDocument/2006/relationships/hyperlink" Target="mailto:johniannello.euroirte@gmail.com" TargetMode="External"/><Relationship Id="rId43" Type="http://schemas.openxmlformats.org/officeDocument/2006/relationships/hyperlink" Target="mailto:salvo-dm@live.it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139" Type="http://schemas.openxmlformats.org/officeDocument/2006/relationships/hyperlink" Target="mailto:giuseppefalcone1993@gmail.com" TargetMode="External"/><Relationship Id="rId290" Type="http://schemas.openxmlformats.org/officeDocument/2006/relationships/hyperlink" Target="mailto:steven01@live.it" TargetMode="External"/><Relationship Id="rId304" Type="http://schemas.openxmlformats.org/officeDocument/2006/relationships/hyperlink" Target="mailto:marky1991@hotmail.it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71" Type="http://schemas.openxmlformats.org/officeDocument/2006/relationships/hyperlink" Target="mailto:grassopaolo93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227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269" Type="http://schemas.openxmlformats.org/officeDocument/2006/relationships/hyperlink" Target="mailto:gancicorrado.euroirte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francescrussoc@gmail.com" TargetMode="External"/><Relationship Id="rId108" Type="http://schemas.openxmlformats.org/officeDocument/2006/relationships/hyperlink" Target="mailto:grassopaolo93@gmail.com" TargetMode="External"/><Relationship Id="rId129" Type="http://schemas.openxmlformats.org/officeDocument/2006/relationships/hyperlink" Target="mailto:dnslfns@gmail.com" TargetMode="External"/><Relationship Id="rId280" Type="http://schemas.openxmlformats.org/officeDocument/2006/relationships/hyperlink" Target="mailto:salvomirabella1971@hotmail.com" TargetMode="External"/><Relationship Id="rId315" Type="http://schemas.openxmlformats.org/officeDocument/2006/relationships/hyperlink" Target="mailto:kevingolino28@gmail.com" TargetMode="External"/><Relationship Id="rId54" Type="http://schemas.openxmlformats.org/officeDocument/2006/relationships/hyperlink" Target="mailto:salvoponte13@icloud.com" TargetMode="External"/><Relationship Id="rId75" Type="http://schemas.openxmlformats.org/officeDocument/2006/relationships/hyperlink" Target="mailto:jasonicole524@gmail.com" TargetMode="External"/><Relationship Id="rId96" Type="http://schemas.openxmlformats.org/officeDocument/2006/relationships/hyperlink" Target="mailto:francescrussoc@gmail.com" TargetMode="External"/><Relationship Id="rId140" Type="http://schemas.openxmlformats.org/officeDocument/2006/relationships/hyperlink" Target="mailto:ferrantip88@gmail.com" TargetMode="External"/><Relationship Id="rId161" Type="http://schemas.openxmlformats.org/officeDocument/2006/relationships/hyperlink" Target="mailto:sanzaro.euroirte@outlook.com" TargetMode="External"/><Relationship Id="rId182" Type="http://schemas.openxmlformats.org/officeDocument/2006/relationships/hyperlink" Target="mailto:anthonyxxx94smart@gmail.com" TargetMode="External"/><Relationship Id="rId217" Type="http://schemas.openxmlformats.org/officeDocument/2006/relationships/hyperlink" Target="mailto:cristhianmazzarella66@gmail.com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daniloeuroirte@gmail.com" TargetMode="External"/><Relationship Id="rId259" Type="http://schemas.openxmlformats.org/officeDocument/2006/relationships/hyperlink" Target="mailto:salvatore.balsamo84@gmail.com" TargetMode="External"/><Relationship Id="rId23" Type="http://schemas.openxmlformats.org/officeDocument/2006/relationships/hyperlink" Target="mailto:gaetanolamesa09@gmail.com" TargetMode="External"/><Relationship Id="rId119" Type="http://schemas.openxmlformats.org/officeDocument/2006/relationships/hyperlink" Target="mailto:anthonyxxx94smart@gmail.com" TargetMode="External"/><Relationship Id="rId270" Type="http://schemas.openxmlformats.org/officeDocument/2006/relationships/hyperlink" Target="mailto:salvogiardina99s@virgilio.it" TargetMode="External"/><Relationship Id="rId291" Type="http://schemas.openxmlformats.org/officeDocument/2006/relationships/hyperlink" Target="mailto:leonardo.tafaro@libero.it" TargetMode="External"/><Relationship Id="rId305" Type="http://schemas.openxmlformats.org/officeDocument/2006/relationships/hyperlink" Target="mailto:campisi.christian@libero.it" TargetMode="External"/><Relationship Id="rId44" Type="http://schemas.openxmlformats.org/officeDocument/2006/relationships/hyperlink" Target="mailto:andryxq@gmail.com" TargetMode="External"/><Relationship Id="rId65" Type="http://schemas.openxmlformats.org/officeDocument/2006/relationships/hyperlink" Target="mailto:intagliata.antonino@gmail.com" TargetMode="External"/><Relationship Id="rId86" Type="http://schemas.openxmlformats.org/officeDocument/2006/relationships/hyperlink" Target="mailto:gaetanolamesa09@gmail.com" TargetMode="External"/><Relationship Id="rId130" Type="http://schemas.openxmlformats.org/officeDocument/2006/relationships/hyperlink" Target="mailto:martaaprile@icloud.com" TargetMode="External"/><Relationship Id="rId151" Type="http://schemas.openxmlformats.org/officeDocument/2006/relationships/hyperlink" Target="mailto:leone.euroirte@outlook.it" TargetMode="External"/><Relationship Id="rId172" Type="http://schemas.openxmlformats.org/officeDocument/2006/relationships/hyperlink" Target="mailto:luigiattardo3004@gmail.com" TargetMode="External"/><Relationship Id="rId193" Type="http://schemas.openxmlformats.org/officeDocument/2006/relationships/hyperlink" Target="mailto:dnslfns@gmail.com" TargetMode="External"/><Relationship Id="rId207" Type="http://schemas.openxmlformats.org/officeDocument/2006/relationships/hyperlink" Target="mailto:fabio07362@gmail.com" TargetMode="External"/><Relationship Id="rId228" Type="http://schemas.openxmlformats.org/officeDocument/2006/relationships/hyperlink" Target="mailto:steven01@live.it" TargetMode="External"/><Relationship Id="rId249" Type="http://schemas.openxmlformats.org/officeDocument/2006/relationships/hyperlink" Target="mailto:giuseppe.ragusa1@libero.it" TargetMode="External"/><Relationship Id="rId13" Type="http://schemas.openxmlformats.org/officeDocument/2006/relationships/hyperlink" Target="mailto:giuseppefalcone1993@gmail.com" TargetMode="External"/><Relationship Id="rId109" Type="http://schemas.openxmlformats.org/officeDocument/2006/relationships/hyperlink" Target="mailto:luigiattardo3004@gmail.com" TargetMode="External"/><Relationship Id="rId260" Type="http://schemas.openxmlformats.org/officeDocument/2006/relationships/hyperlink" Target="mailto:andreabono86@blu.it" TargetMode="External"/><Relationship Id="rId281" Type="http://schemas.openxmlformats.org/officeDocument/2006/relationships/hyperlink" Target="mailto:pagliaro.euroirte@outlook.it" TargetMode="External"/><Relationship Id="rId316" Type="http://schemas.openxmlformats.org/officeDocument/2006/relationships/hyperlink" Target="mailto:cyborg.3@hotmail.it" TargetMode="External"/><Relationship Id="rId34" Type="http://schemas.openxmlformats.org/officeDocument/2006/relationships/hyperlink" Target="mailto:carmelosantacroce.cs@gmail.com" TargetMode="External"/><Relationship Id="rId55" Type="http://schemas.openxmlformats.org/officeDocument/2006/relationships/hyperlink" Target="mailto:danielelitteri@libero.it" TargetMode="External"/><Relationship Id="rId76" Type="http://schemas.openxmlformats.org/officeDocument/2006/relationships/hyperlink" Target="mailto:giuseppefalcone1993@gmail.com" TargetMode="External"/><Relationship Id="rId97" Type="http://schemas.openxmlformats.org/officeDocument/2006/relationships/hyperlink" Target="mailto:carmelosantacroce.cs@gmail.com" TargetMode="External"/><Relationship Id="rId120" Type="http://schemas.openxmlformats.org/officeDocument/2006/relationships/hyperlink" Target="mailto:mattiaciurcina2000@gmail.com" TargetMode="External"/><Relationship Id="rId141" Type="http://schemas.openxmlformats.org/officeDocument/2006/relationships/hyperlink" Target="mailto:francescofucile78@gmail.com" TargetMode="External"/><Relationship Id="rId7" Type="http://schemas.openxmlformats.org/officeDocument/2006/relationships/hyperlink" Target="mailto:xandreabottaro@gmail.com" TargetMode="External"/><Relationship Id="rId162" Type="http://schemas.openxmlformats.org/officeDocument/2006/relationships/hyperlink" Target="mailto:santinoscarrozza71@icloud.com" TargetMode="External"/><Relationship Id="rId183" Type="http://schemas.openxmlformats.org/officeDocument/2006/relationships/hyperlink" Target="mailto:mattiaciurcina2000@gmail.com" TargetMode="External"/><Relationship Id="rId218" Type="http://schemas.openxmlformats.org/officeDocument/2006/relationships/hyperlink" Target="mailto:salvomirabella1971@hotmail.com" TargetMode="External"/><Relationship Id="rId239" Type="http://schemas.openxmlformats.org/officeDocument/2006/relationships/hyperlink" Target="mailto:giovanni.treccarichi@icloud.com" TargetMode="External"/><Relationship Id="rId250" Type="http://schemas.openxmlformats.org/officeDocument/2006/relationships/hyperlink" Target="mailto:ivanavola2006@icloud.com" TargetMode="External"/><Relationship Id="rId271" Type="http://schemas.openxmlformats.org/officeDocument/2006/relationships/hyperlink" Target="mailto:andreagionfriddo2@gmail.com" TargetMode="External"/><Relationship Id="rId292" Type="http://schemas.openxmlformats.org/officeDocument/2006/relationships/hyperlink" Target="mailto:mariaraf71@hotmail.it" TargetMode="External"/><Relationship Id="rId306" Type="http://schemas.openxmlformats.org/officeDocument/2006/relationships/hyperlink" Target="mailto:salvoponte13@icloud.com" TargetMode="External"/><Relationship Id="rId24" Type="http://schemas.openxmlformats.org/officeDocument/2006/relationships/hyperlink" Target="mailto:stefanolarocca09@gmail.com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31" Type="http://schemas.openxmlformats.org/officeDocument/2006/relationships/hyperlink" Target="mailto:salvatore.balsamo84@gmail.com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0" Type="http://schemas.openxmlformats.org/officeDocument/2006/relationships/hyperlink" Target="mailto:cicciopiddoscia@icloud.com" TargetMode="External"/><Relationship Id="rId245" Type="http://schemas.openxmlformats.org/officeDocument/2006/relationships/hyperlink" Target="mailto:danielelitteri@libero.it" TargetMode="External"/><Relationship Id="rId261" Type="http://schemas.openxmlformats.org/officeDocument/2006/relationships/hyperlink" Target="mailto:xandreabottaro@gmail.com" TargetMode="External"/><Relationship Id="rId266" Type="http://schemas.openxmlformats.org/officeDocument/2006/relationships/hyperlink" Target="mailto:jasonicole524@gmail.com" TargetMode="External"/><Relationship Id="rId287" Type="http://schemas.openxmlformats.org/officeDocument/2006/relationships/hyperlink" Target="mailto:sanzaro.euroirte@outlook.com" TargetMode="External"/><Relationship Id="rId14" Type="http://schemas.openxmlformats.org/officeDocument/2006/relationships/hyperlink" Target="mailto:ferrantip88@gmail.com" TargetMode="External"/><Relationship Id="rId30" Type="http://schemas.openxmlformats.org/officeDocument/2006/relationships/hyperlink" Target="mailto:andreapanissidi22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282" Type="http://schemas.openxmlformats.org/officeDocument/2006/relationships/hyperlink" Target="mailto:andreapanissidi22@gmail.com" TargetMode="External"/><Relationship Id="rId312" Type="http://schemas.openxmlformats.org/officeDocument/2006/relationships/hyperlink" Target="mailto:ivanavola2006@icloud.com" TargetMode="External"/><Relationship Id="rId8" Type="http://schemas.openxmlformats.org/officeDocument/2006/relationships/hyperlink" Target="mailto:giuseppecannarella89@libero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189" Type="http://schemas.openxmlformats.org/officeDocument/2006/relationships/hyperlink" Target="mailto:kevingolino28@gmail.com" TargetMode="External"/><Relationship Id="rId219" Type="http://schemas.openxmlformats.org/officeDocument/2006/relationships/hyperlink" Target="mailto:pagliaro.euroirte@outlook.it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0" Type="http://schemas.openxmlformats.org/officeDocument/2006/relationships/hyperlink" Target="mailto:mariaraf71@hotmail.it" TargetMode="External"/><Relationship Id="rId235" Type="http://schemas.openxmlformats.org/officeDocument/2006/relationships/hyperlink" Target="mailto:grassopaolo93@gmail.com" TargetMode="External"/><Relationship Id="rId251" Type="http://schemas.openxmlformats.org/officeDocument/2006/relationships/hyperlink" Target="mailto:carlo1174@hotmail.it" TargetMode="External"/><Relationship Id="rId256" Type="http://schemas.openxmlformats.org/officeDocument/2006/relationships/hyperlink" Target="mailto:intagliata.antonino@gmail.com" TargetMode="External"/><Relationship Id="rId277" Type="http://schemas.openxmlformats.org/officeDocument/2006/relationships/hyperlink" Target="mailto:leone.euroirte@outlook.it" TargetMode="External"/><Relationship Id="rId298" Type="http://schemas.openxmlformats.org/officeDocument/2006/relationships/hyperlink" Target="mailto:luigiattardo3004@gmail.com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272" Type="http://schemas.openxmlformats.org/officeDocument/2006/relationships/hyperlink" Target="mailto:sgisina@gmail.com" TargetMode="External"/><Relationship Id="rId293" Type="http://schemas.openxmlformats.org/officeDocument/2006/relationships/hyperlink" Target="mailto:simone.euroirte@gmail.com" TargetMode="External"/><Relationship Id="rId302" Type="http://schemas.openxmlformats.org/officeDocument/2006/relationships/hyperlink" Target="mailto:cicciopiddoscia@icloud.com" TargetMode="External"/><Relationship Id="rId307" Type="http://schemas.openxmlformats.org/officeDocument/2006/relationships/hyperlink" Target="mailto:danielelitteri@libero.it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79" Type="http://schemas.openxmlformats.org/officeDocument/2006/relationships/hyperlink" Target="mailto:campisi.christian@libero.it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0" Type="http://schemas.openxmlformats.org/officeDocument/2006/relationships/hyperlink" Target="mailto:andreapanissidi22@gmail.com" TargetMode="External"/><Relationship Id="rId225" Type="http://schemas.openxmlformats.org/officeDocument/2006/relationships/hyperlink" Target="mailto:sanzaro.euroirte@outlook.com" TargetMode="External"/><Relationship Id="rId241" Type="http://schemas.openxmlformats.org/officeDocument/2006/relationships/hyperlink" Target="mailto:salvomancarella2006@gmail.com" TargetMode="External"/><Relationship Id="rId246" Type="http://schemas.openxmlformats.org/officeDocument/2006/relationships/hyperlink" Target="mailto:anthonyxxx94smart@gmail.com" TargetMode="External"/><Relationship Id="rId267" Type="http://schemas.openxmlformats.org/officeDocument/2006/relationships/hyperlink" Target="mailto:ferrantip88@gmail.com" TargetMode="External"/><Relationship Id="rId288" Type="http://schemas.openxmlformats.org/officeDocument/2006/relationships/hyperlink" Target="mailto:santinoscarrozza71@icloud.com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262" Type="http://schemas.openxmlformats.org/officeDocument/2006/relationships/hyperlink" Target="mailto:giuseppecannarella89@libero.it" TargetMode="External"/><Relationship Id="rId283" Type="http://schemas.openxmlformats.org/officeDocument/2006/relationships/hyperlink" Target="mailto:alberto.roccella@gmail.com" TargetMode="External"/><Relationship Id="rId313" Type="http://schemas.openxmlformats.org/officeDocument/2006/relationships/hyperlink" Target="mailto:carlo1174@hotmail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78" Type="http://schemas.openxmlformats.org/officeDocument/2006/relationships/hyperlink" Target="mailto:francescofucile78@gmail.com" TargetMode="External"/><Relationship Id="rId94" Type="http://schemas.openxmlformats.org/officeDocument/2006/relationships/hyperlink" Target="mailto:alberto.roccella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48" Type="http://schemas.openxmlformats.org/officeDocument/2006/relationships/hyperlink" Target="mailto:johniannello.euroirte@gmail.com" TargetMode="External"/><Relationship Id="rId164" Type="http://schemas.openxmlformats.org/officeDocument/2006/relationships/hyperlink" Target="mailto:steven01@live.it" TargetMode="External"/><Relationship Id="rId169" Type="http://schemas.openxmlformats.org/officeDocument/2006/relationships/hyperlink" Target="mailto:salvo-dm@live.it" TargetMode="External"/><Relationship Id="rId185" Type="http://schemas.openxmlformats.org/officeDocument/2006/relationships/hyperlink" Target="mailto:giuseppe.ragusa1@libero.it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80" Type="http://schemas.openxmlformats.org/officeDocument/2006/relationships/hyperlink" Target="mailto:salvoponte13@icloud.com" TargetMode="External"/><Relationship Id="rId210" Type="http://schemas.openxmlformats.org/officeDocument/2006/relationships/hyperlink" Target="mailto:sgisina@gmail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57" Type="http://schemas.openxmlformats.org/officeDocument/2006/relationships/hyperlink" Target="mailto:dnslfns@gmail.com" TargetMode="External"/><Relationship Id="rId278" Type="http://schemas.openxmlformats.org/officeDocument/2006/relationships/hyperlink" Target="mailto:lorenzo110281@virgilio.it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273" Type="http://schemas.openxmlformats.org/officeDocument/2006/relationships/hyperlink" Target="mailto:stefano.guastella.sg@gmail.com" TargetMode="External"/><Relationship Id="rId294" Type="http://schemas.openxmlformats.org/officeDocument/2006/relationships/hyperlink" Target="mailto:scorpopaolo82@gmail.com" TargetMode="External"/><Relationship Id="rId308" Type="http://schemas.openxmlformats.org/officeDocument/2006/relationships/hyperlink" Target="mailto:anthonyxxx94smart@gmail.com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263" Type="http://schemas.openxmlformats.org/officeDocument/2006/relationships/hyperlink" Target="mailto:chiofalomario@gmail.com" TargetMode="External"/><Relationship Id="rId284" Type="http://schemas.openxmlformats.org/officeDocument/2006/relationships/hyperlink" Target="mailto:lucas1506@hotmail.it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4" Type="http://schemas.openxmlformats.org/officeDocument/2006/relationships/hyperlink" Target="mailto:johniannello.euroirte@gmail.com" TargetMode="External"/><Relationship Id="rId295" Type="http://schemas.openxmlformats.org/officeDocument/2006/relationships/hyperlink" Target="mailto:salvo-dm@live.it" TargetMode="External"/><Relationship Id="rId309" Type="http://schemas.openxmlformats.org/officeDocument/2006/relationships/hyperlink" Target="mailto:mattiaciurcina2000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264" Type="http://schemas.openxmlformats.org/officeDocument/2006/relationships/hyperlink" Target="mailto:vvincijessica@hotmail.it" TargetMode="External"/><Relationship Id="rId285" Type="http://schemas.openxmlformats.org/officeDocument/2006/relationships/hyperlink" Target="mailto:francescrussoc@gmail.com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Relationship Id="rId310" Type="http://schemas.openxmlformats.org/officeDocument/2006/relationships/hyperlink" Target="mailto:danielealoisio90@gmail.com" TargetMode="External"/><Relationship Id="rId70" Type="http://schemas.openxmlformats.org/officeDocument/2006/relationships/hyperlink" Target="mailto:xandreabottaro@gmail.com" TargetMode="External"/><Relationship Id="rId91" Type="http://schemas.openxmlformats.org/officeDocument/2006/relationships/hyperlink" Target="mailto:salvomirabella1971@hotmail.com" TargetMode="External"/><Relationship Id="rId145" Type="http://schemas.openxmlformats.org/officeDocument/2006/relationships/hyperlink" Target="mailto:andreagionfriddo2@gmail.com" TargetMode="External"/><Relationship Id="rId166" Type="http://schemas.openxmlformats.org/officeDocument/2006/relationships/hyperlink" Target="mailto:mariaraf71@hotmail.it" TargetMode="External"/><Relationship Id="rId187" Type="http://schemas.openxmlformats.org/officeDocument/2006/relationships/hyperlink" Target="mailto:carlo1174@hotmail.it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54" Type="http://schemas.openxmlformats.org/officeDocument/2006/relationships/hyperlink" Target="mailto:cyborg.3@hotmail.it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275" Type="http://schemas.openxmlformats.org/officeDocument/2006/relationships/hyperlink" Target="mailto:gaetanolamesa09@gmail.com" TargetMode="External"/><Relationship Id="rId296" Type="http://schemas.openxmlformats.org/officeDocument/2006/relationships/hyperlink" Target="mailto:andryxq@gmail.com" TargetMode="External"/><Relationship Id="rId300" Type="http://schemas.openxmlformats.org/officeDocument/2006/relationships/hyperlink" Target="mailto:daniloeuroirte@gmail.com" TargetMode="External"/><Relationship Id="rId60" Type="http://schemas.openxmlformats.org/officeDocument/2006/relationships/hyperlink" Target="mailto:ivanavola2006@icloud.com" TargetMode="External"/><Relationship Id="rId81" Type="http://schemas.openxmlformats.org/officeDocument/2006/relationships/hyperlink" Target="mailto:salvogiardina99s@virgilio.it" TargetMode="External"/><Relationship Id="rId135" Type="http://schemas.openxmlformats.org/officeDocument/2006/relationships/hyperlink" Target="mailto:chiofalomario@gmail.com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202" Type="http://schemas.openxmlformats.org/officeDocument/2006/relationships/hyperlink" Target="mailto:jasonicole524@gmail.com" TargetMode="External"/><Relationship Id="rId223" Type="http://schemas.openxmlformats.org/officeDocument/2006/relationships/hyperlink" Target="mailto:francescrussoc@gmail.com" TargetMode="External"/><Relationship Id="rId244" Type="http://schemas.openxmlformats.org/officeDocument/2006/relationships/hyperlink" Target="mailto:salvoponte13@icloud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265" Type="http://schemas.openxmlformats.org/officeDocument/2006/relationships/hyperlink" Target="mailto:stefanodipietro85@gmail.com" TargetMode="External"/><Relationship Id="rId286" Type="http://schemas.openxmlformats.org/officeDocument/2006/relationships/hyperlink" Target="mailto:carmelosantacroce.cs@gmail.com" TargetMode="External"/><Relationship Id="rId50" Type="http://schemas.openxmlformats.org/officeDocument/2006/relationships/hyperlink" Target="mailto:cicciopiddoscia@icloud.com" TargetMode="External"/><Relationship Id="rId104" Type="http://schemas.openxmlformats.org/officeDocument/2006/relationships/hyperlink" Target="mailto:simone.euroirte@gmail.com" TargetMode="External"/><Relationship Id="rId125" Type="http://schemas.openxmlformats.org/officeDocument/2006/relationships/hyperlink" Target="mailto:francescourso79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311" Type="http://schemas.openxmlformats.org/officeDocument/2006/relationships/hyperlink" Target="mailto:giuseppe.ragusa1@libero.it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213" Type="http://schemas.openxmlformats.org/officeDocument/2006/relationships/hyperlink" Target="mailto:gaetanolamesa09@gmail.com" TargetMode="External"/><Relationship Id="rId234" Type="http://schemas.openxmlformats.org/officeDocument/2006/relationships/hyperlink" Target="mailto:andryxq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5" Type="http://schemas.openxmlformats.org/officeDocument/2006/relationships/hyperlink" Target="mailto:luca.bianco@euroirte.it" TargetMode="External"/><Relationship Id="rId276" Type="http://schemas.openxmlformats.org/officeDocument/2006/relationships/hyperlink" Target="mailto:stefanolarocca09@gmail.com" TargetMode="External"/><Relationship Id="rId297" Type="http://schemas.openxmlformats.org/officeDocument/2006/relationships/hyperlink" Target="mailto:grassopaolo93@gmail.com" TargetMode="External"/><Relationship Id="rId40" Type="http://schemas.openxmlformats.org/officeDocument/2006/relationships/hyperlink" Target="mailto:mariaraf71@hotmail.it" TargetMode="External"/><Relationship Id="rId115" Type="http://schemas.openxmlformats.org/officeDocument/2006/relationships/hyperlink" Target="mailto:marky1991@hotmail.it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301" Type="http://schemas.openxmlformats.org/officeDocument/2006/relationships/hyperlink" Target="mailto:giovanni.treccarichi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43"/>
  <sheetViews>
    <sheetView tabSelected="1" topLeftCell="A136" workbookViewId="0">
      <selection activeCell="L316" sqref="L1:N1048576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39.873178839928698</v>
      </c>
      <c r="E205" s="6">
        <v>20</v>
      </c>
      <c r="F205" s="3">
        <f t="shared" si="4"/>
        <v>31.89854307194296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89.526538080764198</v>
      </c>
      <c r="E206" s="6">
        <v>20</v>
      </c>
      <c r="F206" s="3">
        <f t="shared" si="4"/>
        <v>71.621230464611358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47.584265957446803</v>
      </c>
      <c r="E208" s="6">
        <v>20</v>
      </c>
      <c r="F208" s="3">
        <f t="shared" si="4"/>
        <v>38.067412765957442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29.2474614469918</v>
      </c>
      <c r="E209" s="6">
        <v>20</v>
      </c>
      <c r="F209" s="3">
        <f t="shared" si="4"/>
        <v>23.39796915759344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59.907286567027398</v>
      </c>
      <c r="E213" s="6">
        <v>20</v>
      </c>
      <c r="F213" s="3">
        <f t="shared" si="4"/>
        <v>47.92582925362192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59.669316149931802</v>
      </c>
      <c r="E214" s="6">
        <v>20</v>
      </c>
      <c r="F214" s="3">
        <f t="shared" si="4"/>
        <v>47.735452919945445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29.007538368104299</v>
      </c>
      <c r="E217" s="6">
        <v>20</v>
      </c>
      <c r="F217" s="3">
        <f t="shared" si="4"/>
        <v>23.206030694483438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28.388815904102199</v>
      </c>
      <c r="E221" s="6">
        <v>20</v>
      </c>
      <c r="F221" s="3">
        <f t="shared" si="4"/>
        <v>22.71105272328176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46.962235509872698</v>
      </c>
      <c r="E223" s="6">
        <v>20</v>
      </c>
      <c r="F223" s="3">
        <f t="shared" si="4"/>
        <v>37.569788407898159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49.308336695108601</v>
      </c>
      <c r="E225" s="6">
        <v>20</v>
      </c>
      <c r="F225" s="3">
        <f t="shared" si="4"/>
        <v>39.446669356086879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41.835423420705602</v>
      </c>
      <c r="E228" s="6">
        <v>20</v>
      </c>
      <c r="F228" s="3">
        <f t="shared" si="4"/>
        <v>33.468338736564483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131.46881020408199</v>
      </c>
      <c r="E229" s="6">
        <v>20</v>
      </c>
      <c r="F229" s="3">
        <f t="shared" si="4"/>
        <v>105.17504816326559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55.393012607042699</v>
      </c>
      <c r="E232" s="6">
        <v>20</v>
      </c>
      <c r="F232" s="3">
        <f t="shared" si="4"/>
        <v>44.314410085634158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42.3139132930825</v>
      </c>
      <c r="E233" s="6">
        <v>20</v>
      </c>
      <c r="F233" s="3">
        <f t="shared" si="4"/>
        <v>33.851130634466003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63.628669881569202</v>
      </c>
      <c r="E234" s="6">
        <v>20</v>
      </c>
      <c r="F234" s="3">
        <f t="shared" si="4"/>
        <v>50.902935905255362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102.287374848146</v>
      </c>
      <c r="E237" s="6">
        <v>20</v>
      </c>
      <c r="F237" s="3">
        <f t="shared" si="4"/>
        <v>81.829899878516798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51.151835913612899</v>
      </c>
      <c r="E239" s="6">
        <v>20</v>
      </c>
      <c r="F239" s="3">
        <f t="shared" si="4"/>
        <v>40.921468730890318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63.2650528654776</v>
      </c>
      <c r="E240" s="6">
        <v>20</v>
      </c>
      <c r="F240" s="3">
        <f t="shared" si="4"/>
        <v>50.612042292382078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123.96619371998899</v>
      </c>
      <c r="E241" s="6">
        <v>20</v>
      </c>
      <c r="F241" s="3">
        <f t="shared" si="4"/>
        <v>99.172954975991189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32.440672533085902</v>
      </c>
      <c r="E243" s="6">
        <v>20</v>
      </c>
      <c r="F243" s="3">
        <f t="shared" si="4"/>
        <v>25.952538026468723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103.50729545520301</v>
      </c>
      <c r="E246" s="6">
        <v>20</v>
      </c>
      <c r="F246" s="3">
        <f t="shared" si="4"/>
        <v>82.805836364162403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108.271787140916</v>
      </c>
      <c r="E249" s="6">
        <v>20</v>
      </c>
      <c r="F249" s="3">
        <f t="shared" si="4"/>
        <v>86.6174297127328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101.556144690256</v>
      </c>
      <c r="E250" s="6">
        <v>20</v>
      </c>
      <c r="F250" s="3">
        <f t="shared" si="4"/>
        <v>81.244915752204804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31.311340813563799</v>
      </c>
      <c r="E256" s="6">
        <v>20</v>
      </c>
      <c r="F256" s="3">
        <f t="shared" si="4"/>
        <v>25.049072650851038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33.838881999121597</v>
      </c>
      <c r="E258" s="6">
        <v>20</v>
      </c>
      <c r="F258" s="3">
        <f t="shared" si="4"/>
        <v>27.071105599297276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38.213723655592197</v>
      </c>
      <c r="E260" s="6">
        <v>20</v>
      </c>
      <c r="F260" s="3">
        <f t="shared" si="4"/>
        <v>30.570978924473756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44.703297522927699</v>
      </c>
      <c r="E263" s="6">
        <v>20</v>
      </c>
      <c r="F263" s="3">
        <f t="shared" si="4"/>
        <v>35.762638018342159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78.925936993964996</v>
      </c>
      <c r="E265" s="6">
        <v>20</v>
      </c>
      <c r="F265" s="3">
        <f t="shared" si="4"/>
        <v>63.140749595171997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118.37864281732099</v>
      </c>
      <c r="E266" s="6">
        <v>20</v>
      </c>
      <c r="F266" s="3">
        <f t="shared" si="4"/>
        <v>94.70291425385679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40.127452432083203</v>
      </c>
      <c r="E271" s="6">
        <v>20</v>
      </c>
      <c r="F271" s="3">
        <f t="shared" si="5"/>
        <v>32.101961945666559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45.852299678224298</v>
      </c>
      <c r="E272" s="6">
        <v>20</v>
      </c>
      <c r="F272" s="3">
        <f t="shared" ref="F272:F336" si="6">D272-(D272*E272)/100</f>
        <v>36.681839742579442</v>
      </c>
      <c r="G272" s="1"/>
      <c r="H272" s="8"/>
    </row>
    <row r="273" spans="1:8">
      <c r="A273" s="10" t="s">
        <v>4</v>
      </c>
      <c r="B273" s="11">
        <v>45991</v>
      </c>
      <c r="C273" s="9">
        <v>124</v>
      </c>
      <c r="D273" s="12">
        <v>31.189142473118299</v>
      </c>
      <c r="E273" s="13">
        <v>20</v>
      </c>
      <c r="F273" s="14">
        <f t="shared" si="6"/>
        <v>24.951313978494639</v>
      </c>
      <c r="G273" s="15" t="s">
        <v>67</v>
      </c>
      <c r="H273" s="16" t="s">
        <v>94</v>
      </c>
    </row>
    <row r="274" spans="1:8">
      <c r="A274" s="1" t="s">
        <v>5</v>
      </c>
      <c r="B274" s="7">
        <v>45991</v>
      </c>
      <c r="C274" s="9">
        <v>128</v>
      </c>
      <c r="D274" s="4">
        <v>37.811625817847897</v>
      </c>
      <c r="E274" s="6">
        <v>20</v>
      </c>
      <c r="F274" s="3">
        <f t="shared" si="6"/>
        <v>30.249300654278318</v>
      </c>
      <c r="G274" s="1" t="s">
        <v>67</v>
      </c>
      <c r="H274" s="8" t="s">
        <v>80</v>
      </c>
    </row>
    <row r="275" spans="1:8">
      <c r="A275" s="1" t="s">
        <v>139</v>
      </c>
      <c r="B275" s="7">
        <v>45991</v>
      </c>
      <c r="C275" s="9">
        <v>48</v>
      </c>
      <c r="D275" s="4">
        <v>134.20636002328999</v>
      </c>
      <c r="E275" s="6">
        <v>20</v>
      </c>
      <c r="F275" s="3">
        <f t="shared" si="6"/>
        <v>107.36508801863199</v>
      </c>
      <c r="G275" s="1"/>
      <c r="H275" s="8"/>
    </row>
    <row r="276" spans="1:8">
      <c r="A276" s="1" t="s">
        <v>6</v>
      </c>
      <c r="B276" s="7">
        <v>45991</v>
      </c>
      <c r="C276" s="9">
        <v>141</v>
      </c>
      <c r="D276" s="4">
        <v>31.485793439459201</v>
      </c>
      <c r="E276" s="6">
        <v>20</v>
      </c>
      <c r="F276" s="3">
        <f t="shared" si="6"/>
        <v>25.18863475156736</v>
      </c>
      <c r="G276" s="1"/>
      <c r="H276" s="8" t="s">
        <v>71</v>
      </c>
    </row>
    <row r="277" spans="1:8">
      <c r="A277" s="1" t="s">
        <v>7</v>
      </c>
      <c r="B277" s="7">
        <v>45991</v>
      </c>
      <c r="C277" s="9">
        <v>24</v>
      </c>
      <c r="D277" s="4">
        <v>203.80709722222201</v>
      </c>
      <c r="E277" s="6">
        <v>20</v>
      </c>
      <c r="F277" s="3">
        <f t="shared" si="6"/>
        <v>163.0456777777776</v>
      </c>
      <c r="G277" s="1"/>
      <c r="H277" s="8" t="s">
        <v>73</v>
      </c>
    </row>
    <row r="278" spans="1:8">
      <c r="A278" s="1" t="s">
        <v>8</v>
      </c>
      <c r="B278" s="7">
        <v>45991</v>
      </c>
      <c r="C278" s="9">
        <v>152</v>
      </c>
      <c r="D278" s="4">
        <v>29.248444138400199</v>
      </c>
      <c r="E278" s="6">
        <v>20</v>
      </c>
      <c r="F278" s="3">
        <f t="shared" si="6"/>
        <v>23.398755310720158</v>
      </c>
      <c r="G278" s="1"/>
      <c r="H278" s="8" t="s">
        <v>74</v>
      </c>
    </row>
    <row r="279" spans="1:8">
      <c r="A279" s="1" t="s">
        <v>9</v>
      </c>
      <c r="B279" s="7">
        <v>45991</v>
      </c>
      <c r="C279" s="9">
        <v>135</v>
      </c>
      <c r="D279" s="4">
        <v>39.744967680608397</v>
      </c>
      <c r="E279" s="6">
        <v>20</v>
      </c>
      <c r="F279" s="3">
        <f t="shared" si="6"/>
        <v>31.795974144486717</v>
      </c>
      <c r="G279" s="1"/>
      <c r="H279" s="8" t="s">
        <v>75</v>
      </c>
    </row>
    <row r="280" spans="1:8">
      <c r="A280" s="1" t="s">
        <v>10</v>
      </c>
      <c r="B280" s="7">
        <v>45991</v>
      </c>
      <c r="C280" s="9">
        <v>176</v>
      </c>
      <c r="D280" s="4">
        <v>35.579655487804899</v>
      </c>
      <c r="E280" s="6">
        <v>20</v>
      </c>
      <c r="F280" s="3">
        <f t="shared" si="6"/>
        <v>28.463724390243918</v>
      </c>
      <c r="G280" s="1"/>
      <c r="H280" s="8" t="s">
        <v>77</v>
      </c>
    </row>
    <row r="281" spans="1:8">
      <c r="A281" s="1" t="s">
        <v>11</v>
      </c>
      <c r="B281" s="7">
        <v>45991</v>
      </c>
      <c r="C281" s="9">
        <v>159</v>
      </c>
      <c r="D281" s="4">
        <v>39.744967680608397</v>
      </c>
      <c r="E281" s="6">
        <v>20</v>
      </c>
      <c r="F281" s="3">
        <f t="shared" si="6"/>
        <v>31.795974144486717</v>
      </c>
      <c r="G281" s="1"/>
      <c r="H281" s="8" t="s">
        <v>78</v>
      </c>
    </row>
    <row r="282" spans="1:8">
      <c r="A282" s="1" t="s">
        <v>12</v>
      </c>
      <c r="B282" s="7">
        <v>45991</v>
      </c>
      <c r="C282" s="9">
        <v>182</v>
      </c>
      <c r="D282" s="4">
        <v>56.329923570077497</v>
      </c>
      <c r="E282" s="6">
        <v>20</v>
      </c>
      <c r="F282" s="3">
        <f t="shared" si="6"/>
        <v>45.063938856061995</v>
      </c>
      <c r="G282" s="1"/>
      <c r="H282" s="8" t="s">
        <v>79</v>
      </c>
    </row>
    <row r="283" spans="1:8">
      <c r="A283" s="1" t="s">
        <v>13</v>
      </c>
      <c r="B283" s="7">
        <v>45991</v>
      </c>
      <c r="C283" s="9">
        <v>182</v>
      </c>
      <c r="D283" s="4">
        <v>56.329923570077497</v>
      </c>
      <c r="E283" s="6">
        <v>20</v>
      </c>
      <c r="F283" s="3">
        <f t="shared" si="6"/>
        <v>45.063938856061995</v>
      </c>
      <c r="G283" s="1"/>
      <c r="H283" s="8" t="s">
        <v>82</v>
      </c>
    </row>
    <row r="284" spans="1:8">
      <c r="A284" s="1" t="s">
        <v>14</v>
      </c>
      <c r="B284" s="7">
        <v>45991</v>
      </c>
      <c r="C284" s="9">
        <v>160</v>
      </c>
      <c r="D284" s="4">
        <v>42.655002724037701</v>
      </c>
      <c r="E284" s="6">
        <v>20</v>
      </c>
      <c r="F284" s="3">
        <f t="shared" si="6"/>
        <v>34.12400217923016</v>
      </c>
      <c r="G284" s="1"/>
      <c r="H284" s="8" t="s">
        <v>83</v>
      </c>
    </row>
    <row r="285" spans="1:8">
      <c r="A285" s="1" t="s">
        <v>16</v>
      </c>
      <c r="B285" s="7">
        <v>45991</v>
      </c>
      <c r="C285" s="9">
        <v>168</v>
      </c>
      <c r="D285" s="4">
        <v>30.141696688279701</v>
      </c>
      <c r="E285" s="6">
        <v>20</v>
      </c>
      <c r="F285" s="3">
        <f t="shared" si="6"/>
        <v>24.113357350623762</v>
      </c>
      <c r="G285" s="1"/>
      <c r="H285" s="8" t="s">
        <v>87</v>
      </c>
    </row>
    <row r="286" spans="1:8">
      <c r="A286" s="1" t="s">
        <v>151</v>
      </c>
      <c r="B286" s="7">
        <v>45991</v>
      </c>
      <c r="C286" s="9">
        <v>61</v>
      </c>
      <c r="D286" s="4">
        <v>118.816192483051</v>
      </c>
      <c r="E286" s="6">
        <v>20</v>
      </c>
      <c r="F286" s="3">
        <f t="shared" si="6"/>
        <v>95.052953986440798</v>
      </c>
      <c r="G286" s="1"/>
      <c r="H286" s="8"/>
    </row>
    <row r="287" spans="1:8">
      <c r="A287" s="1" t="s">
        <v>17</v>
      </c>
      <c r="B287" s="7">
        <v>45991</v>
      </c>
      <c r="C287" s="9">
        <v>136</v>
      </c>
      <c r="D287" s="4">
        <v>37.687197916666697</v>
      </c>
      <c r="E287" s="6">
        <v>20</v>
      </c>
      <c r="F287" s="3">
        <f t="shared" si="6"/>
        <v>30.149758333333359</v>
      </c>
      <c r="G287" s="1"/>
      <c r="H287" s="8" t="s">
        <v>88</v>
      </c>
    </row>
    <row r="288" spans="1:8">
      <c r="A288" s="1" t="s">
        <v>18</v>
      </c>
      <c r="B288" s="7">
        <v>45991</v>
      </c>
      <c r="C288" s="9">
        <v>160</v>
      </c>
      <c r="D288" s="4">
        <v>34.291203234185197</v>
      </c>
      <c r="E288" s="6">
        <v>20</v>
      </c>
      <c r="F288" s="3">
        <f t="shared" si="6"/>
        <v>27.432962587348158</v>
      </c>
      <c r="G288" s="1"/>
      <c r="H288" s="8" t="s">
        <v>76</v>
      </c>
    </row>
    <row r="289" spans="1:8">
      <c r="A289" s="1" t="s">
        <v>20</v>
      </c>
      <c r="B289" s="7">
        <v>45991</v>
      </c>
      <c r="C289" s="9">
        <v>172</v>
      </c>
      <c r="D289" s="4">
        <v>33.499415518672699</v>
      </c>
      <c r="E289" s="6">
        <v>20</v>
      </c>
      <c r="F289" s="3">
        <f t="shared" si="6"/>
        <v>26.79953241493816</v>
      </c>
      <c r="G289" s="1"/>
      <c r="H289" s="8" t="s">
        <v>90</v>
      </c>
    </row>
    <row r="290" spans="1:8">
      <c r="A290" s="1" t="s">
        <v>21</v>
      </c>
      <c r="B290" s="7">
        <v>45991</v>
      </c>
      <c r="C290" s="9">
        <v>176</v>
      </c>
      <c r="D290" s="4">
        <v>34.022932412626503</v>
      </c>
      <c r="E290" s="6">
        <v>20</v>
      </c>
      <c r="F290" s="3">
        <f t="shared" si="6"/>
        <v>27.218345930101201</v>
      </c>
      <c r="G290" s="1"/>
      <c r="H290" s="8" t="s">
        <v>91</v>
      </c>
    </row>
    <row r="291" spans="1:8">
      <c r="A291" s="10" t="s">
        <v>22</v>
      </c>
      <c r="B291" s="7">
        <v>45991</v>
      </c>
      <c r="C291" s="9">
        <v>129</v>
      </c>
      <c r="D291" s="4">
        <v>61.609753215045302</v>
      </c>
      <c r="E291" s="6">
        <v>20</v>
      </c>
      <c r="F291" s="3">
        <f t="shared" si="6"/>
        <v>49.287802572036242</v>
      </c>
      <c r="G291" s="1"/>
      <c r="H291" s="8" t="s">
        <v>92</v>
      </c>
    </row>
    <row r="292" spans="1:8">
      <c r="A292" s="1" t="s">
        <v>23</v>
      </c>
      <c r="B292" s="7">
        <v>45991</v>
      </c>
      <c r="C292" s="9">
        <v>133</v>
      </c>
      <c r="D292" s="4">
        <v>33.456470827983601</v>
      </c>
      <c r="E292" s="6">
        <v>20</v>
      </c>
      <c r="F292" s="3">
        <f t="shared" si="6"/>
        <v>26.765176662386882</v>
      </c>
      <c r="G292" s="1"/>
      <c r="H292" s="8" t="s">
        <v>110</v>
      </c>
    </row>
    <row r="293" spans="1:8">
      <c r="A293" s="10" t="s">
        <v>24</v>
      </c>
      <c r="B293" s="7">
        <v>45991</v>
      </c>
      <c r="C293" s="9">
        <v>139</v>
      </c>
      <c r="D293" s="4">
        <v>64.038399660655003</v>
      </c>
      <c r="E293" s="6">
        <v>20</v>
      </c>
      <c r="F293" s="3">
        <f t="shared" si="6"/>
        <v>51.230719728524001</v>
      </c>
      <c r="G293" s="1"/>
      <c r="H293" s="8" t="s">
        <v>93</v>
      </c>
    </row>
    <row r="294" spans="1:8">
      <c r="A294" s="1" t="s">
        <v>25</v>
      </c>
      <c r="B294" s="7">
        <v>45991</v>
      </c>
      <c r="C294" s="9">
        <v>86</v>
      </c>
      <c r="D294" s="4">
        <v>88.3928023255814</v>
      </c>
      <c r="E294" s="6">
        <v>20</v>
      </c>
      <c r="F294" s="3">
        <f t="shared" si="6"/>
        <v>70.714241860465123</v>
      </c>
      <c r="G294" s="1"/>
      <c r="H294" s="8" t="s">
        <v>89</v>
      </c>
    </row>
    <row r="295" spans="1:8">
      <c r="A295" s="1" t="s">
        <v>26</v>
      </c>
      <c r="B295" s="7">
        <v>45991</v>
      </c>
      <c r="C295" s="9">
        <v>160</v>
      </c>
      <c r="D295" s="4">
        <v>38.881013321004197</v>
      </c>
      <c r="E295" s="6">
        <v>20</v>
      </c>
      <c r="F295" s="3">
        <f t="shared" si="6"/>
        <v>31.104810656803359</v>
      </c>
      <c r="G295" s="1"/>
      <c r="H295" s="8" t="s">
        <v>103</v>
      </c>
    </row>
    <row r="296" spans="1:8">
      <c r="A296" s="10" t="s">
        <v>27</v>
      </c>
      <c r="B296" s="7">
        <v>45991</v>
      </c>
      <c r="C296" s="9">
        <v>139</v>
      </c>
      <c r="D296" s="4">
        <v>52.267790172084403</v>
      </c>
      <c r="E296" s="6">
        <v>20</v>
      </c>
      <c r="F296" s="3">
        <f t="shared" si="6"/>
        <v>41.814232137667524</v>
      </c>
      <c r="G296" s="1"/>
      <c r="H296" s="8" t="s">
        <v>95</v>
      </c>
    </row>
    <row r="297" spans="1:8">
      <c r="A297" s="1" t="s">
        <v>28</v>
      </c>
      <c r="B297" s="7">
        <v>45991</v>
      </c>
      <c r="C297" s="9">
        <v>117</v>
      </c>
      <c r="D297" s="4">
        <v>126.401940695297</v>
      </c>
      <c r="E297" s="6">
        <v>20</v>
      </c>
      <c r="F297" s="3">
        <f t="shared" si="6"/>
        <v>101.1215525562376</v>
      </c>
      <c r="G297" s="1"/>
      <c r="H297" s="8" t="s">
        <v>97</v>
      </c>
    </row>
    <row r="298" spans="1:8">
      <c r="A298" s="1" t="s">
        <v>29</v>
      </c>
      <c r="B298" s="7">
        <v>45991</v>
      </c>
      <c r="C298" s="9">
        <v>168</v>
      </c>
      <c r="D298" s="4">
        <v>34.397298925667798</v>
      </c>
      <c r="E298" s="6">
        <v>20</v>
      </c>
      <c r="F298" s="3">
        <f t="shared" si="6"/>
        <v>27.517839140534239</v>
      </c>
      <c r="G298" s="1"/>
      <c r="H298" s="8" t="s">
        <v>98</v>
      </c>
    </row>
    <row r="299" spans="1:8">
      <c r="A299" s="1" t="s">
        <v>30</v>
      </c>
      <c r="B299" s="7">
        <v>45991</v>
      </c>
      <c r="C299" s="9">
        <v>156</v>
      </c>
      <c r="D299" s="4">
        <v>31.755745670756699</v>
      </c>
      <c r="E299" s="6">
        <v>20</v>
      </c>
      <c r="F299" s="3">
        <f t="shared" si="6"/>
        <v>25.404596536605361</v>
      </c>
      <c r="G299" s="1"/>
      <c r="H299" s="8" t="s">
        <v>99</v>
      </c>
    </row>
    <row r="300" spans="1:8">
      <c r="A300" s="1" t="s">
        <v>137</v>
      </c>
      <c r="B300" s="7">
        <v>45991</v>
      </c>
      <c r="C300" s="9">
        <v>42</v>
      </c>
      <c r="D300" s="4">
        <v>85.8098843963852</v>
      </c>
      <c r="E300" s="6">
        <v>20</v>
      </c>
      <c r="F300" s="3">
        <f t="shared" si="6"/>
        <v>68.647907517108166</v>
      </c>
      <c r="G300" s="1"/>
      <c r="H300" s="8" t="s">
        <v>138</v>
      </c>
    </row>
    <row r="301" spans="1:8">
      <c r="A301" s="10" t="s">
        <v>31</v>
      </c>
      <c r="B301" s="7">
        <v>45991</v>
      </c>
      <c r="C301" s="9">
        <v>141</v>
      </c>
      <c r="D301" s="4">
        <v>51.640695707107703</v>
      </c>
      <c r="E301" s="6">
        <v>20</v>
      </c>
      <c r="F301" s="3">
        <f t="shared" si="6"/>
        <v>41.312556565686165</v>
      </c>
      <c r="G301" s="1"/>
      <c r="H301" s="8" t="s">
        <v>100</v>
      </c>
    </row>
    <row r="302" spans="1:8">
      <c r="A302" s="1" t="s">
        <v>32</v>
      </c>
      <c r="B302" s="7">
        <v>45991</v>
      </c>
      <c r="C302" s="9">
        <v>104</v>
      </c>
      <c r="D302" s="4">
        <v>73.009943662951798</v>
      </c>
      <c r="E302" s="6">
        <v>20</v>
      </c>
      <c r="F302" s="3">
        <f t="shared" si="6"/>
        <v>58.407954930361441</v>
      </c>
      <c r="G302" s="1"/>
      <c r="H302" s="8" t="s">
        <v>101</v>
      </c>
    </row>
    <row r="303" spans="1:8">
      <c r="A303" s="1" t="s">
        <v>141</v>
      </c>
      <c r="B303" s="7">
        <v>45991</v>
      </c>
      <c r="C303" s="9">
        <v>16</v>
      </c>
      <c r="D303" s="4">
        <v>126.401940695297</v>
      </c>
      <c r="E303" s="6">
        <v>20</v>
      </c>
      <c r="F303" s="3">
        <f t="shared" si="6"/>
        <v>101.1215525562376</v>
      </c>
      <c r="G303" s="1"/>
      <c r="H303" s="8"/>
    </row>
    <row r="304" spans="1:8">
      <c r="A304" s="1" t="s">
        <v>33</v>
      </c>
      <c r="B304" s="7">
        <v>45991</v>
      </c>
      <c r="C304" s="9">
        <v>176</v>
      </c>
      <c r="D304" s="4">
        <v>31.188293255131999</v>
      </c>
      <c r="E304" s="6">
        <v>20</v>
      </c>
      <c r="F304" s="3">
        <f t="shared" si="6"/>
        <v>24.950634604105598</v>
      </c>
      <c r="G304" s="1"/>
      <c r="H304" s="8" t="s">
        <v>70</v>
      </c>
    </row>
    <row r="305" spans="1:8">
      <c r="A305" s="1" t="s">
        <v>34</v>
      </c>
      <c r="B305" s="7">
        <v>45991</v>
      </c>
      <c r="C305" s="9">
        <v>166</v>
      </c>
      <c r="D305" s="4">
        <v>87.665935013964102</v>
      </c>
      <c r="E305" s="6">
        <v>20</v>
      </c>
      <c r="F305" s="3">
        <f t="shared" si="6"/>
        <v>70.132748011171287</v>
      </c>
      <c r="G305" s="1"/>
      <c r="H305" s="8" t="s">
        <v>96</v>
      </c>
    </row>
    <row r="306" spans="1:8">
      <c r="A306" s="1" t="s">
        <v>35</v>
      </c>
      <c r="B306" s="7">
        <v>45991</v>
      </c>
      <c r="C306" s="9">
        <v>167</v>
      </c>
      <c r="D306" s="4">
        <v>69.352811619718295</v>
      </c>
      <c r="E306" s="6">
        <v>20</v>
      </c>
      <c r="F306" s="3">
        <f t="shared" si="6"/>
        <v>55.482249295774636</v>
      </c>
      <c r="G306" s="1"/>
      <c r="H306" s="8" t="s">
        <v>85</v>
      </c>
    </row>
    <row r="307" spans="1:8">
      <c r="A307" s="1" t="s">
        <v>36</v>
      </c>
      <c r="B307" s="7">
        <v>45991</v>
      </c>
      <c r="C307" s="9">
        <v>176</v>
      </c>
      <c r="D307" s="4">
        <v>36.535145325203302</v>
      </c>
      <c r="E307" s="6">
        <v>20</v>
      </c>
      <c r="F307" s="3">
        <f t="shared" si="6"/>
        <v>29.228116260162643</v>
      </c>
      <c r="G307" s="1"/>
      <c r="H307" s="8" t="s">
        <v>104</v>
      </c>
    </row>
    <row r="308" spans="1:8">
      <c r="A308" s="10" t="s">
        <v>37</v>
      </c>
      <c r="B308" s="7">
        <v>45991</v>
      </c>
      <c r="C308" s="9">
        <v>163</v>
      </c>
      <c r="D308" s="4">
        <v>65.116759665642803</v>
      </c>
      <c r="E308" s="6">
        <v>20</v>
      </c>
      <c r="F308" s="3">
        <f t="shared" si="6"/>
        <v>52.093407732514244</v>
      </c>
      <c r="G308" s="1"/>
      <c r="H308" s="8" t="s">
        <v>105</v>
      </c>
    </row>
    <row r="309" spans="1:8">
      <c r="A309" s="1" t="s">
        <v>38</v>
      </c>
      <c r="B309" s="7">
        <v>45991</v>
      </c>
      <c r="C309" s="9">
        <v>112</v>
      </c>
      <c r="D309" s="4">
        <v>72.692134156806901</v>
      </c>
      <c r="E309" s="6">
        <v>20</v>
      </c>
      <c r="F309" s="3">
        <f t="shared" si="6"/>
        <v>58.153707325445524</v>
      </c>
      <c r="G309" s="1"/>
      <c r="H309" s="8" t="s">
        <v>106</v>
      </c>
    </row>
    <row r="310" spans="1:8">
      <c r="A310" s="1" t="s">
        <v>39</v>
      </c>
      <c r="B310" s="7">
        <v>45991</v>
      </c>
      <c r="C310" s="9">
        <v>110</v>
      </c>
      <c r="D310" s="4">
        <v>118.356012267064</v>
      </c>
      <c r="E310" s="6">
        <v>20</v>
      </c>
      <c r="F310" s="3">
        <f t="shared" si="6"/>
        <v>94.684809813651199</v>
      </c>
      <c r="G310" s="1"/>
      <c r="H310" s="8" t="s">
        <v>108</v>
      </c>
    </row>
    <row r="311" spans="1:8">
      <c r="A311" s="1" t="s">
        <v>40</v>
      </c>
      <c r="B311" s="7">
        <v>45991</v>
      </c>
      <c r="C311" s="9">
        <v>156</v>
      </c>
      <c r="D311" s="4">
        <v>43.0334627677342</v>
      </c>
      <c r="E311" s="6">
        <v>20</v>
      </c>
      <c r="F311" s="3">
        <f t="shared" si="6"/>
        <v>34.426770214187357</v>
      </c>
      <c r="G311" s="1"/>
      <c r="H311" s="8" t="s">
        <v>109</v>
      </c>
    </row>
    <row r="312" spans="1:8">
      <c r="A312" s="1" t="s">
        <v>41</v>
      </c>
      <c r="B312" s="7">
        <v>45991</v>
      </c>
      <c r="C312" s="9">
        <v>154</v>
      </c>
      <c r="D312" s="4">
        <v>29.255522727272702</v>
      </c>
      <c r="E312" s="6">
        <v>20</v>
      </c>
      <c r="F312" s="3">
        <f t="shared" si="6"/>
        <v>23.404418181818162</v>
      </c>
      <c r="G312" s="1"/>
      <c r="H312" s="8" t="s">
        <v>111</v>
      </c>
    </row>
    <row r="313" spans="1:8">
      <c r="A313" s="1" t="s">
        <v>42</v>
      </c>
      <c r="B313" s="7">
        <v>45991</v>
      </c>
      <c r="C313" s="9">
        <v>152</v>
      </c>
      <c r="D313" s="4">
        <v>39.122489596083199</v>
      </c>
      <c r="E313" s="6">
        <v>20</v>
      </c>
      <c r="F313" s="3">
        <f t="shared" si="6"/>
        <v>31.297991676866559</v>
      </c>
      <c r="G313" s="1"/>
      <c r="H313" s="8" t="s">
        <v>112</v>
      </c>
    </row>
    <row r="314" spans="1:8">
      <c r="A314" s="1" t="s">
        <v>43</v>
      </c>
      <c r="B314" s="7">
        <v>45991</v>
      </c>
      <c r="C314" s="9">
        <v>136</v>
      </c>
      <c r="D314" s="4">
        <v>44.091314393939399</v>
      </c>
      <c r="E314" s="6">
        <v>20</v>
      </c>
      <c r="F314" s="3">
        <f t="shared" si="6"/>
        <v>35.273051515151522</v>
      </c>
      <c r="G314" s="1"/>
      <c r="H314" s="8" t="s">
        <v>113</v>
      </c>
    </row>
    <row r="315" spans="1:8">
      <c r="A315" s="1" t="s">
        <v>44</v>
      </c>
      <c r="B315" s="7">
        <v>45991</v>
      </c>
      <c r="C315" s="9">
        <v>48</v>
      </c>
      <c r="D315" s="4">
        <v>138.055726689957</v>
      </c>
      <c r="E315" s="6">
        <v>20</v>
      </c>
      <c r="F315" s="3">
        <f t="shared" si="6"/>
        <v>110.4445813519656</v>
      </c>
      <c r="G315" s="1"/>
      <c r="H315" s="8" t="s">
        <v>107</v>
      </c>
    </row>
    <row r="316" spans="1:8">
      <c r="A316" s="1" t="s">
        <v>45</v>
      </c>
      <c r="B316" s="7">
        <v>45991</v>
      </c>
      <c r="C316" s="9">
        <v>116</v>
      </c>
      <c r="D316" s="4">
        <v>33.228430586413999</v>
      </c>
      <c r="E316" s="6">
        <v>20</v>
      </c>
      <c r="F316" s="3">
        <f t="shared" si="6"/>
        <v>26.5827444691312</v>
      </c>
      <c r="G316" s="1"/>
      <c r="H316" s="8" t="s">
        <v>81</v>
      </c>
    </row>
    <row r="317" spans="1:8">
      <c r="A317" s="1" t="s">
        <v>46</v>
      </c>
      <c r="B317" s="7">
        <v>45991</v>
      </c>
      <c r="C317" s="9">
        <v>176</v>
      </c>
      <c r="D317" s="4">
        <v>42.893889259977797</v>
      </c>
      <c r="E317" s="6">
        <v>20</v>
      </c>
      <c r="F317" s="3">
        <f t="shared" si="6"/>
        <v>34.315111407982236</v>
      </c>
      <c r="G317" s="1"/>
      <c r="H317" s="8" t="s">
        <v>102</v>
      </c>
    </row>
    <row r="318" spans="1:8">
      <c r="A318" s="10" t="s">
        <v>47</v>
      </c>
      <c r="B318" s="7">
        <v>45991</v>
      </c>
      <c r="C318" s="9">
        <v>176</v>
      </c>
      <c r="D318" s="4">
        <v>69.352811619718295</v>
      </c>
      <c r="E318" s="6">
        <v>20</v>
      </c>
      <c r="F318" s="3">
        <f t="shared" si="6"/>
        <v>55.482249295774636</v>
      </c>
      <c r="G318" s="1"/>
      <c r="H318" s="8" t="s">
        <v>114</v>
      </c>
    </row>
    <row r="319" spans="1:8">
      <c r="A319" s="10" t="s">
        <v>48</v>
      </c>
      <c r="B319" s="7">
        <v>45991</v>
      </c>
      <c r="C319" s="9">
        <v>168</v>
      </c>
      <c r="D319" s="4">
        <v>69.352811619718295</v>
      </c>
      <c r="E319" s="6">
        <v>20</v>
      </c>
      <c r="F319" s="3">
        <f t="shared" si="6"/>
        <v>55.482249295774636</v>
      </c>
      <c r="G319" s="1"/>
      <c r="H319" s="8" t="s">
        <v>72</v>
      </c>
    </row>
    <row r="320" spans="1:8">
      <c r="A320" s="1" t="s">
        <v>49</v>
      </c>
      <c r="B320" s="7">
        <v>45991</v>
      </c>
      <c r="C320" s="9">
        <v>184</v>
      </c>
      <c r="D320" s="4">
        <v>35.764634634387299</v>
      </c>
      <c r="E320" s="6">
        <v>20</v>
      </c>
      <c r="F320" s="3">
        <f t="shared" si="6"/>
        <v>28.61170770750984</v>
      </c>
      <c r="G320" s="1"/>
      <c r="H320" s="8" t="s">
        <v>125</v>
      </c>
    </row>
    <row r="321" spans="1:8">
      <c r="A321" s="1" t="s">
        <v>50</v>
      </c>
      <c r="B321" s="7">
        <v>45991</v>
      </c>
      <c r="C321" s="9">
        <v>96</v>
      </c>
      <c r="D321" s="4">
        <v>53.564347826086902</v>
      </c>
      <c r="E321" s="6">
        <v>20</v>
      </c>
      <c r="F321" s="3">
        <f t="shared" si="6"/>
        <v>42.85147826086952</v>
      </c>
      <c r="G321" s="1"/>
      <c r="H321" s="8" t="s">
        <v>124</v>
      </c>
    </row>
    <row r="322" spans="1:8">
      <c r="A322" s="1" t="s">
        <v>51</v>
      </c>
      <c r="B322" s="7">
        <v>45991</v>
      </c>
      <c r="C322" s="9">
        <v>176</v>
      </c>
      <c r="D322" s="4">
        <v>35.448980113636303</v>
      </c>
      <c r="E322" s="6">
        <v>20</v>
      </c>
      <c r="F322" s="3">
        <f t="shared" si="6"/>
        <v>28.359184090909043</v>
      </c>
      <c r="G322" s="1"/>
      <c r="H322" s="8" t="s">
        <v>127</v>
      </c>
    </row>
    <row r="323" spans="1:8">
      <c r="A323" s="1" t="s">
        <v>52</v>
      </c>
      <c r="B323" s="7">
        <v>45991</v>
      </c>
      <c r="C323" s="9">
        <v>184</v>
      </c>
      <c r="D323" s="4">
        <v>47.900705877298499</v>
      </c>
      <c r="E323" s="6">
        <v>20</v>
      </c>
      <c r="F323" s="3">
        <f t="shared" si="6"/>
        <v>38.320564701838798</v>
      </c>
      <c r="G323" s="1"/>
      <c r="H323" s="8" t="s">
        <v>126</v>
      </c>
    </row>
    <row r="324" spans="1:8">
      <c r="A324" s="1" t="s">
        <v>53</v>
      </c>
      <c r="B324" s="7">
        <v>45991</v>
      </c>
      <c r="C324" s="9">
        <v>168</v>
      </c>
      <c r="D324" s="4">
        <v>35.043873962999797</v>
      </c>
      <c r="E324" s="6">
        <v>20</v>
      </c>
      <c r="F324" s="3">
        <f t="shared" si="6"/>
        <v>28.035099170399839</v>
      </c>
      <c r="G324" s="1"/>
      <c r="H324" s="8" t="s">
        <v>115</v>
      </c>
    </row>
    <row r="325" spans="1:8">
      <c r="A325" s="1" t="s">
        <v>54</v>
      </c>
      <c r="B325" s="7">
        <v>45991</v>
      </c>
      <c r="C325" s="9">
        <v>176</v>
      </c>
      <c r="D325" s="4">
        <v>34.037200887328602</v>
      </c>
      <c r="E325" s="6">
        <v>20</v>
      </c>
      <c r="F325" s="3">
        <f t="shared" si="6"/>
        <v>27.22976070986288</v>
      </c>
      <c r="G325" s="1"/>
      <c r="H325" s="8" t="s">
        <v>116</v>
      </c>
    </row>
    <row r="326" spans="1:8">
      <c r="A326" s="1" t="s">
        <v>152</v>
      </c>
      <c r="B326" s="7">
        <v>45991</v>
      </c>
      <c r="C326" s="9">
        <v>13</v>
      </c>
      <c r="D326" s="4">
        <v>126.401940695297</v>
      </c>
      <c r="E326" s="6">
        <v>20</v>
      </c>
      <c r="F326" s="3">
        <f t="shared" si="6"/>
        <v>101.1215525562376</v>
      </c>
      <c r="G326" s="1"/>
      <c r="H326" s="8"/>
    </row>
    <row r="327" spans="1:8">
      <c r="A327" s="1" t="s">
        <v>55</v>
      </c>
      <c r="B327" s="7">
        <v>45991</v>
      </c>
      <c r="C327" s="9">
        <v>160</v>
      </c>
      <c r="D327" s="4">
        <v>34.774626321423803</v>
      </c>
      <c r="E327" s="6">
        <v>20</v>
      </c>
      <c r="F327" s="3">
        <f t="shared" si="6"/>
        <v>27.819701057139042</v>
      </c>
      <c r="G327" s="1"/>
      <c r="H327" s="8" t="s">
        <v>117</v>
      </c>
    </row>
    <row r="328" spans="1:8">
      <c r="A328" s="1" t="s">
        <v>56</v>
      </c>
      <c r="B328" s="7">
        <v>45991</v>
      </c>
      <c r="C328" s="9">
        <v>152</v>
      </c>
      <c r="D328" s="4">
        <v>32.023106772613403</v>
      </c>
      <c r="E328" s="6">
        <v>20</v>
      </c>
      <c r="F328" s="3">
        <f t="shared" si="6"/>
        <v>25.618485418090721</v>
      </c>
      <c r="G328" s="1"/>
      <c r="H328" s="8" t="s">
        <v>118</v>
      </c>
    </row>
    <row r="329" spans="1:8">
      <c r="A329" s="1" t="s">
        <v>57</v>
      </c>
      <c r="B329" s="7">
        <v>45991</v>
      </c>
      <c r="C329" s="9">
        <v>160</v>
      </c>
      <c r="D329" s="4">
        <v>34.662226704545397</v>
      </c>
      <c r="E329" s="6">
        <v>20</v>
      </c>
      <c r="F329" s="3">
        <f t="shared" si="6"/>
        <v>27.729781363636317</v>
      </c>
      <c r="G329" s="1"/>
      <c r="H329" s="8" t="s">
        <v>119</v>
      </c>
    </row>
    <row r="330" spans="1:8">
      <c r="A330" s="1" t="s">
        <v>58</v>
      </c>
      <c r="B330" s="7">
        <v>45991</v>
      </c>
      <c r="C330" s="9">
        <v>160</v>
      </c>
      <c r="D330" s="4">
        <v>41.266697646467001</v>
      </c>
      <c r="E330" s="6">
        <v>20</v>
      </c>
      <c r="F330" s="3">
        <f t="shared" si="6"/>
        <v>33.013358117173603</v>
      </c>
      <c r="G330" s="1"/>
      <c r="H330" s="8" t="s">
        <v>120</v>
      </c>
    </row>
    <row r="331" spans="1:8">
      <c r="A331" s="1" t="s">
        <v>59</v>
      </c>
      <c r="B331" s="7">
        <v>45991</v>
      </c>
      <c r="C331" s="9">
        <v>128</v>
      </c>
      <c r="D331" s="4">
        <v>32.388312499999998</v>
      </c>
      <c r="E331" s="6">
        <v>20</v>
      </c>
      <c r="F331" s="3">
        <f t="shared" si="6"/>
        <v>25.910649999999997</v>
      </c>
      <c r="G331" s="1"/>
      <c r="H331" s="8" t="s">
        <v>121</v>
      </c>
    </row>
    <row r="332" spans="1:8">
      <c r="A332" s="1" t="s">
        <v>60</v>
      </c>
      <c r="B332" s="7">
        <v>45991</v>
      </c>
      <c r="C332" s="9">
        <v>120</v>
      </c>
      <c r="D332" s="4">
        <v>44.936636595744702</v>
      </c>
      <c r="E332" s="6">
        <v>20</v>
      </c>
      <c r="F332" s="3">
        <f t="shared" si="6"/>
        <v>35.949309276595763</v>
      </c>
      <c r="G332" s="1"/>
      <c r="H332" s="8" t="s">
        <v>122</v>
      </c>
    </row>
    <row r="333" spans="1:8">
      <c r="A333" s="1" t="s">
        <v>61</v>
      </c>
      <c r="B333" s="7">
        <v>45991</v>
      </c>
      <c r="C333" s="9">
        <v>152</v>
      </c>
      <c r="D333" s="4">
        <v>46.078225000000003</v>
      </c>
      <c r="E333" s="6">
        <v>20</v>
      </c>
      <c r="F333" s="3">
        <f t="shared" si="6"/>
        <v>36.862580000000001</v>
      </c>
      <c r="G333" s="1"/>
      <c r="H333" s="8" t="s">
        <v>123</v>
      </c>
    </row>
    <row r="334" spans="1:8">
      <c r="A334" s="1" t="s">
        <v>62</v>
      </c>
      <c r="B334" s="7">
        <v>45991</v>
      </c>
      <c r="C334" s="9">
        <v>168</v>
      </c>
      <c r="D334" s="4">
        <v>38.524439547383999</v>
      </c>
      <c r="E334" s="6">
        <v>20</v>
      </c>
      <c r="F334" s="3">
        <f t="shared" si="6"/>
        <v>30.8195516379072</v>
      </c>
      <c r="G334" s="1"/>
      <c r="H334" s="8" t="s">
        <v>128</v>
      </c>
    </row>
    <row r="335" spans="1:8">
      <c r="A335" s="1" t="s">
        <v>63</v>
      </c>
      <c r="B335" s="7">
        <v>45991</v>
      </c>
      <c r="C335" s="9">
        <v>120</v>
      </c>
      <c r="D335" s="4">
        <v>55.400851106519198</v>
      </c>
      <c r="E335" s="6">
        <v>20</v>
      </c>
      <c r="F335" s="3">
        <f t="shared" si="6"/>
        <v>44.32068088521536</v>
      </c>
      <c r="G335" s="1"/>
      <c r="H335" s="8" t="s">
        <v>129</v>
      </c>
    </row>
    <row r="336" spans="1:8">
      <c r="A336" s="1" t="s">
        <v>64</v>
      </c>
      <c r="B336" s="7">
        <v>45991</v>
      </c>
      <c r="C336" s="9">
        <v>29</v>
      </c>
      <c r="D336" s="4">
        <v>122.259504428672</v>
      </c>
      <c r="E336" s="6">
        <v>20</v>
      </c>
      <c r="F336" s="3">
        <f t="shared" si="6"/>
        <v>97.807603542937599</v>
      </c>
      <c r="G336" s="1"/>
      <c r="H336" s="8" t="s">
        <v>130</v>
      </c>
    </row>
    <row r="337" spans="1:8">
      <c r="A337" s="1" t="s">
        <v>65</v>
      </c>
      <c r="B337" s="7">
        <v>45991</v>
      </c>
      <c r="C337" s="9">
        <v>176</v>
      </c>
      <c r="D337" s="4">
        <v>42.763601458579302</v>
      </c>
      <c r="E337" s="6">
        <v>20</v>
      </c>
      <c r="F337" s="3">
        <f t="shared" ref="F337:F342" si="7">D337-(D337*E337)/100</f>
        <v>34.210881166863444</v>
      </c>
      <c r="G337" s="1"/>
      <c r="H337" s="8" t="s">
        <v>131</v>
      </c>
    </row>
    <row r="338" spans="1:8">
      <c r="A338" s="10" t="s">
        <v>134</v>
      </c>
      <c r="B338" s="7">
        <v>45991</v>
      </c>
      <c r="C338" s="9">
        <v>144</v>
      </c>
      <c r="D338" s="4">
        <v>71.2247082005441</v>
      </c>
      <c r="E338" s="6">
        <v>20</v>
      </c>
      <c r="F338" s="3">
        <f t="shared" si="7"/>
        <v>56.97976656043528</v>
      </c>
      <c r="G338" s="1"/>
      <c r="H338" s="8"/>
    </row>
    <row r="339" spans="1:8">
      <c r="A339" s="1" t="s">
        <v>133</v>
      </c>
      <c r="B339" s="7">
        <v>45991</v>
      </c>
      <c r="C339" s="9">
        <v>154</v>
      </c>
      <c r="D339" s="4">
        <v>29.255522727272702</v>
      </c>
      <c r="E339" s="6">
        <v>20</v>
      </c>
      <c r="F339" s="3">
        <f t="shared" si="7"/>
        <v>23.404418181818162</v>
      </c>
      <c r="G339" s="1"/>
      <c r="H339" s="8"/>
    </row>
    <row r="340" spans="1:8">
      <c r="A340" s="1" t="s">
        <v>135</v>
      </c>
      <c r="B340" s="7">
        <v>45991</v>
      </c>
      <c r="C340" s="9"/>
      <c r="D340" s="4"/>
      <c r="E340" s="6">
        <v>20</v>
      </c>
      <c r="F340" s="3">
        <f t="shared" si="7"/>
        <v>0</v>
      </c>
      <c r="G340" s="1"/>
      <c r="H340" s="8"/>
    </row>
    <row r="341" spans="1:8">
      <c r="A341" s="1" t="s">
        <v>136</v>
      </c>
      <c r="B341" s="7">
        <v>45991</v>
      </c>
      <c r="C341" s="9">
        <v>184</v>
      </c>
      <c r="D341" s="4">
        <v>43.976640382483303</v>
      </c>
      <c r="E341" s="6">
        <v>20</v>
      </c>
      <c r="F341" s="3">
        <f t="shared" si="7"/>
        <v>35.181312305986644</v>
      </c>
      <c r="G341" s="1"/>
      <c r="H341" s="8"/>
    </row>
    <row r="342" spans="1:8">
      <c r="A342" s="1" t="s">
        <v>140</v>
      </c>
      <c r="B342" s="7">
        <v>45991</v>
      </c>
      <c r="C342" s="9">
        <v>24</v>
      </c>
      <c r="D342" s="4">
        <v>178.00537837991399</v>
      </c>
      <c r="E342" s="6">
        <v>20</v>
      </c>
      <c r="F342" s="3">
        <f t="shared" si="7"/>
        <v>142.40430270393119</v>
      </c>
      <c r="G342" s="1"/>
      <c r="H342" s="8"/>
    </row>
    <row r="343" spans="1:8">
      <c r="A343" s="1" t="s">
        <v>153</v>
      </c>
      <c r="B343" s="7">
        <v>45991</v>
      </c>
      <c r="C343" s="9">
        <v>37</v>
      </c>
      <c r="D343" s="4">
        <v>126.401940695297</v>
      </c>
      <c r="E343" s="6">
        <v>20</v>
      </c>
      <c r="F343" s="3">
        <f t="shared" ref="F343" si="8">D343-(D343*E343)/100</f>
        <v>101.1215525562376</v>
      </c>
      <c r="G343" s="1"/>
      <c r="H343" s="8"/>
    </row>
  </sheetData>
  <autoFilter ref="A1:G272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  <hyperlink ref="G273" r:id="rId255"/>
    <hyperlink ref="H273" r:id="rId256"/>
    <hyperlink ref="H274" r:id="rId257"/>
    <hyperlink ref="H276" r:id="rId258"/>
    <hyperlink ref="H277" r:id="rId259"/>
    <hyperlink ref="H278" r:id="rId260"/>
    <hyperlink ref="H279" r:id="rId261"/>
    <hyperlink ref="H280" r:id="rId262"/>
    <hyperlink ref="H281" r:id="rId263"/>
    <hyperlink ref="H282" r:id="rId264"/>
    <hyperlink ref="H283" r:id="rId265"/>
    <hyperlink ref="H284" r:id="rId266"/>
    <hyperlink ref="H285" r:id="rId267"/>
    <hyperlink ref="H287" r:id="rId268"/>
    <hyperlink ref="H288" r:id="rId269"/>
    <hyperlink ref="H289" r:id="rId270"/>
    <hyperlink ref="H290" r:id="rId271"/>
    <hyperlink ref="H291" r:id="rId272"/>
    <hyperlink ref="H292" r:id="rId273"/>
    <hyperlink ref="H293" r:id="rId274"/>
    <hyperlink ref="H294" r:id="rId275"/>
    <hyperlink ref="H295" r:id="rId276"/>
    <hyperlink ref="H296" r:id="rId277"/>
    <hyperlink ref="H297" r:id="rId278"/>
    <hyperlink ref="H298" r:id="rId279"/>
    <hyperlink ref="H299" r:id="rId280"/>
    <hyperlink ref="H301" r:id="rId281"/>
    <hyperlink ref="H302" r:id="rId282"/>
    <hyperlink ref="H304" r:id="rId283"/>
    <hyperlink ref="H305" r:id="rId284"/>
    <hyperlink ref="H306" r:id="rId285"/>
    <hyperlink ref="H307" r:id="rId286"/>
    <hyperlink ref="H308" r:id="rId287"/>
    <hyperlink ref="H309" r:id="rId288"/>
    <hyperlink ref="H310" r:id="rId289"/>
    <hyperlink ref="H311" r:id="rId290"/>
    <hyperlink ref="H312" r:id="rId291"/>
    <hyperlink ref="H313" r:id="rId292"/>
    <hyperlink ref="H314" r:id="rId293"/>
    <hyperlink ref="H315" r:id="rId294"/>
    <hyperlink ref="H316" r:id="rId295"/>
    <hyperlink ref="H317" r:id="rId296"/>
    <hyperlink ref="H318" r:id="rId297"/>
    <hyperlink ref="H319" r:id="rId298"/>
    <hyperlink ref="H320" r:id="rId299"/>
    <hyperlink ref="H321" r:id="rId300"/>
    <hyperlink ref="H322" r:id="rId301"/>
    <hyperlink ref="H323" r:id="rId302"/>
    <hyperlink ref="H324" r:id="rId303"/>
    <hyperlink ref="H325" r:id="rId304"/>
    <hyperlink ref="H327" r:id="rId305"/>
    <hyperlink ref="H328" r:id="rId306"/>
    <hyperlink ref="H329" r:id="rId307"/>
    <hyperlink ref="H330" r:id="rId308"/>
    <hyperlink ref="H331" r:id="rId309"/>
    <hyperlink ref="H332" r:id="rId310"/>
    <hyperlink ref="H333" r:id="rId311"/>
    <hyperlink ref="H334" r:id="rId312"/>
    <hyperlink ref="H335" r:id="rId313"/>
    <hyperlink ref="H336" r:id="rId314"/>
    <hyperlink ref="H337" r:id="rId315"/>
    <hyperlink ref="H300" r:id="rId316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selection sqref="A1:F32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</cols>
  <sheetData>
    <row r="1" spans="1:6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</row>
    <row r="2" spans="1:6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</row>
    <row r="3" spans="1:6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</row>
    <row r="4" spans="1:6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</row>
    <row r="5" spans="1:6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</row>
    <row r="6" spans="1:6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</row>
    <row r="7" spans="1:6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</row>
    <row r="8" spans="1:6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</row>
    <row r="9" spans="1:6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</row>
    <row r="10" spans="1:6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</row>
    <row r="11" spans="1:6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</row>
    <row r="12" spans="1:6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</row>
    <row r="13" spans="1:6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</row>
    <row r="14" spans="1:6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</row>
    <row r="15" spans="1:6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</row>
    <row r="16" spans="1:6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A1:F1">
    <sortState ref="A2:F3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2025-12-09T15:53:40Z</dcterms:modified>
</cp:coreProperties>
</file>