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45" i="1"/>
  <c r="F328"/>
  <c r="F305"/>
  <c r="F287"/>
  <c r="F344"/>
  <c r="F343"/>
  <c r="F342"/>
  <c r="F341"/>
  <c r="F340"/>
  <c r="F339"/>
  <c r="F338"/>
  <c r="F337"/>
  <c r="F336"/>
  <c r="F335"/>
  <c r="F334"/>
  <c r="F333"/>
  <c r="F332"/>
  <c r="F331"/>
  <c r="F330"/>
  <c r="F329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6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<sst xmlns="http://schemas.openxmlformats.org/spreadsheetml/2006/main" count="742" uniqueCount="154">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</sst>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3" borderId="1" xfId="0" applyNumberFormat="1" applyFill="1" applyBorder="1"/>
    <xf numFmtId="166" fontId="3" fillId="3" borderId="2" xfId="0" applyNumberFormat="1" applyFont="1" applyFill="1" applyBorder="1" applyAlignment="1">
      <alignment horizontal="right" vertical="center" readingOrder="1"/>
    </xf>
    <xf numFmtId="165" fontId="0" fillId="3" borderId="1" xfId="0" applyNumberFormat="1" applyFill="1" applyBorder="1"/>
    <xf numFmtId="0" fontId="0" fillId="3" borderId="1" xfId="0" applyNumberFormat="1" applyFill="1" applyBorder="1"/>
    <xf numFmtId="164" fontId="0" fillId="3" borderId="1" xfId="0" applyNumberFormat="1" applyFill="1" applyBorder="1"/>
    <xf numFmtId="0" fontId="2" fillId="3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grassopaolo93@gmail.com" TargetMode="External"/><Relationship Id="rId303" Type="http://schemas.openxmlformats.org/officeDocument/2006/relationships/hyperlink" Target="mailto:giovanni.treccarichi@icloud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errantip88@gmail.com" TargetMode="External"/><Relationship Id="rId289" Type="http://schemas.openxmlformats.org/officeDocument/2006/relationships/hyperlink" Target="mailto:sanzaro.euroirte@outlook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ivanavola2006@icloud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leone.euroirte@outlook.it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antinoscarrozza71@icloud.com" TargetMode="External"/><Relationship Id="rId304" Type="http://schemas.openxmlformats.org/officeDocument/2006/relationships/hyperlink" Target="mailto:cicciopiddoscia@icloud.com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francescofucile78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lorenzo110281@virgilio.it" TargetMode="External"/><Relationship Id="rId315" Type="http://schemas.openxmlformats.org/officeDocument/2006/relationships/hyperlink" Target="mailto:carlo1174@hotmail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gancicorrado.euroirte@gmail.com" TargetMode="External"/><Relationship Id="rId291" Type="http://schemas.openxmlformats.org/officeDocument/2006/relationships/hyperlink" Target="mailto:federico.scrivano@gmail.com" TargetMode="External"/><Relationship Id="rId305" Type="http://schemas.openxmlformats.org/officeDocument/2006/relationships/hyperlink" Target="mailto:salvomancarella2006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cristhianmazzarella66@gmail.com" TargetMode="External"/><Relationship Id="rId316" Type="http://schemas.openxmlformats.org/officeDocument/2006/relationships/hyperlink" Target="mailto:francescourso798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fabio07362@gmail.com" TargetMode="External"/><Relationship Id="rId292" Type="http://schemas.openxmlformats.org/officeDocument/2006/relationships/hyperlink" Target="mailto:steven01@live.it" TargetMode="External"/><Relationship Id="rId306" Type="http://schemas.openxmlformats.org/officeDocument/2006/relationships/hyperlink" Target="mailto:marky1991@hotmail.it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0" Type="http://schemas.openxmlformats.org/officeDocument/2006/relationships/hyperlink" Target="mailto:cicciopiddoscia@icloud.com" TargetMode="External"/><Relationship Id="rId245" Type="http://schemas.openxmlformats.org/officeDocument/2006/relationships/hyperlink" Target="mailto:danielelitteri@libero.it" TargetMode="External"/><Relationship Id="rId261" Type="http://schemas.openxmlformats.org/officeDocument/2006/relationships/hyperlink" Target="mailto:xandreabottaro@gmail.com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francescrussoc@gmail.com" TargetMode="External"/><Relationship Id="rId14" Type="http://schemas.openxmlformats.org/officeDocument/2006/relationships/hyperlink" Target="mailto:ferrantip88@gmail.com" TargetMode="External"/><Relationship Id="rId30" Type="http://schemas.openxmlformats.org/officeDocument/2006/relationships/hyperlink" Target="mailto:andreapanissidi22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282" Type="http://schemas.openxmlformats.org/officeDocument/2006/relationships/hyperlink" Target="mailto:salvomirabella1971@hotmail.com" TargetMode="External"/><Relationship Id="rId312" Type="http://schemas.openxmlformats.org/officeDocument/2006/relationships/hyperlink" Target="mailto:danielealoisio90@gmail.com" TargetMode="External"/><Relationship Id="rId317" Type="http://schemas.openxmlformats.org/officeDocument/2006/relationships/hyperlink" Target="mailto:kevingolino28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189" Type="http://schemas.openxmlformats.org/officeDocument/2006/relationships/hyperlink" Target="mailto:kevingolino28@gmail.com" TargetMode="External"/><Relationship Id="rId219" Type="http://schemas.openxmlformats.org/officeDocument/2006/relationships/hyperlink" Target="mailto:pagliaro.euroirte@outlook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0" Type="http://schemas.openxmlformats.org/officeDocument/2006/relationships/hyperlink" Target="mailto:mariaraf71@hotmail.it" TargetMode="External"/><Relationship Id="rId235" Type="http://schemas.openxmlformats.org/officeDocument/2006/relationships/hyperlink" Target="mailto:grassopaolo93@gmail.com" TargetMode="External"/><Relationship Id="rId251" Type="http://schemas.openxmlformats.org/officeDocument/2006/relationships/hyperlink" Target="mailto:carlo1174@hotmail.it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gaetanolamesa09@gmail.com" TargetMode="External"/><Relationship Id="rId298" Type="http://schemas.openxmlformats.org/officeDocument/2006/relationships/hyperlink" Target="mailto:andryxq@gmail.com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272" Type="http://schemas.openxmlformats.org/officeDocument/2006/relationships/hyperlink" Target="mailto:salvogiardina99s@virgilio.it" TargetMode="External"/><Relationship Id="rId293" Type="http://schemas.openxmlformats.org/officeDocument/2006/relationships/hyperlink" Target="mailto:leonardo.tafaro@libero.it" TargetMode="External"/><Relationship Id="rId302" Type="http://schemas.openxmlformats.org/officeDocument/2006/relationships/hyperlink" Target="mailto:daniloeuroirte@gmail.com" TargetMode="External"/><Relationship Id="rId307" Type="http://schemas.openxmlformats.org/officeDocument/2006/relationships/hyperlink" Target="mailto:campisi.christian@libero.it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79" Type="http://schemas.openxmlformats.org/officeDocument/2006/relationships/hyperlink" Target="mailto:campisi.christian@libero.it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0" Type="http://schemas.openxmlformats.org/officeDocument/2006/relationships/hyperlink" Target="mailto:andreapanissidi22@gmail.com" TargetMode="External"/><Relationship Id="rId225" Type="http://schemas.openxmlformats.org/officeDocument/2006/relationships/hyperlink" Target="mailto:sanzaro.euroirte@outlook.com" TargetMode="External"/><Relationship Id="rId241" Type="http://schemas.openxmlformats.org/officeDocument/2006/relationships/hyperlink" Target="mailto:salvomancarella2006@gmail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giuseppefalcone1993@gmail.com" TargetMode="External"/><Relationship Id="rId288" Type="http://schemas.openxmlformats.org/officeDocument/2006/relationships/hyperlink" Target="mailto:carmelosantacroce.cs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pagliaro.euroirte@outlook.it" TargetMode="External"/><Relationship Id="rId313" Type="http://schemas.openxmlformats.org/officeDocument/2006/relationships/hyperlink" Target="mailto:giuseppe.ragusa1@libero.it" TargetMode="External"/><Relationship Id="rId318" Type="http://schemas.openxmlformats.org/officeDocument/2006/relationships/hyperlink" Target="mailto:cyborg.3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78" Type="http://schemas.openxmlformats.org/officeDocument/2006/relationships/hyperlink" Target="mailto:francescofucile78@gmail.com" TargetMode="External"/><Relationship Id="rId94" Type="http://schemas.openxmlformats.org/officeDocument/2006/relationships/hyperlink" Target="mailto:alberto.roccella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48" Type="http://schemas.openxmlformats.org/officeDocument/2006/relationships/hyperlink" Target="mailto:johniannello.euroirte@gmail.com" TargetMode="External"/><Relationship Id="rId164" Type="http://schemas.openxmlformats.org/officeDocument/2006/relationships/hyperlink" Target="mailto:steven01@live.it" TargetMode="External"/><Relationship Id="rId169" Type="http://schemas.openxmlformats.org/officeDocument/2006/relationships/hyperlink" Target="mailto:salvo-dm@live.it" TargetMode="External"/><Relationship Id="rId185" Type="http://schemas.openxmlformats.org/officeDocument/2006/relationships/hyperlink" Target="mailto:giuseppe.ragusa1@libero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stefanolarocca09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andreagionfriddo2@gmail.com" TargetMode="External"/><Relationship Id="rId294" Type="http://schemas.openxmlformats.org/officeDocument/2006/relationships/hyperlink" Target="mailto:mariaraf71@hotmail.it" TargetMode="External"/><Relationship Id="rId308" Type="http://schemas.openxmlformats.org/officeDocument/2006/relationships/hyperlink" Target="mailto:salvoponte13@icloud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andreapanissidi22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sgisina@gmail.com" TargetMode="External"/><Relationship Id="rId295" Type="http://schemas.openxmlformats.org/officeDocument/2006/relationships/hyperlink" Target="mailto:simone.euroirte@gmail.com" TargetMode="External"/><Relationship Id="rId309" Type="http://schemas.openxmlformats.org/officeDocument/2006/relationships/hyperlink" Target="mailto:danielelitteri@libero.it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alberto.roccella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anthonyxxx94smart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stefano.guastella.sg@gmail.com" TargetMode="External"/><Relationship Id="rId296" Type="http://schemas.openxmlformats.org/officeDocument/2006/relationships/hyperlink" Target="mailto:scorpopaolo82@gmail.com" TargetMode="External"/><Relationship Id="rId300" Type="http://schemas.openxmlformats.org/officeDocument/2006/relationships/hyperlink" Target="mailto:luigiattardo3004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lucas1506@hotmail.it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mattiaciurcina2000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johniannello.euroirte@gmail.com" TargetMode="External"/><Relationship Id="rId297" Type="http://schemas.openxmlformats.org/officeDocument/2006/relationships/hyperlink" Target="mailto:salvo-dm@live.it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daniele141088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45"/>
  <sheetViews>
    <sheetView tabSelected="1" topLeftCell="A265" workbookViewId="0">
      <selection activeCell="C322" sqref="C322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8" si="6">D272-(D272*E272)/100</f>
        <v>36.681839742579442</v>
      </c>
      <c r="G272" s="1"/>
      <c r="H272" s="8"/>
    </row>
    <row r="273" spans="1:8">
      <c r="A273" s="10" t="s">
        <v>4</v>
      </c>
      <c r="B273" s="11">
        <v>45979</v>
      </c>
      <c r="C273" s="12">
        <v>60</v>
      </c>
      <c r="D273" s="13">
        <v>29.346096938775499</v>
      </c>
      <c r="E273" s="14">
        <v>20</v>
      </c>
      <c r="F273" s="15">
        <f t="shared" si="6"/>
        <v>23.476877551020401</v>
      </c>
      <c r="G273" s="10" t="s">
        <v>67</v>
      </c>
      <c r="H273" s="16" t="s">
        <v>94</v>
      </c>
    </row>
    <row r="274" spans="1:8">
      <c r="A274" s="1" t="s">
        <v>5</v>
      </c>
      <c r="B274" s="7">
        <v>45979</v>
      </c>
      <c r="C274" s="9">
        <v>64</v>
      </c>
      <c r="D274" s="4">
        <v>28.6650595515537</v>
      </c>
      <c r="E274" s="6">
        <v>20</v>
      </c>
      <c r="F274" s="3">
        <f t="shared" si="6"/>
        <v>22.93204764124296</v>
      </c>
      <c r="G274" s="1" t="s">
        <v>67</v>
      </c>
      <c r="H274" s="8" t="s">
        <v>80</v>
      </c>
    </row>
    <row r="275" spans="1:8">
      <c r="A275" s="1" t="s">
        <v>139</v>
      </c>
      <c r="B275" s="7">
        <v>45979</v>
      </c>
      <c r="C275" s="9"/>
      <c r="D275" s="4"/>
      <c r="E275" s="6">
        <v>20</v>
      </c>
      <c r="F275" s="3">
        <f t="shared" si="6"/>
        <v>0</v>
      </c>
      <c r="G275" s="1"/>
      <c r="H275" s="8"/>
    </row>
    <row r="276" spans="1:8">
      <c r="A276" s="1" t="s">
        <v>6</v>
      </c>
      <c r="B276" s="7">
        <v>45979</v>
      </c>
      <c r="C276" s="9">
        <v>69</v>
      </c>
      <c r="D276" s="4">
        <v>43.425407592332903</v>
      </c>
      <c r="E276" s="6">
        <v>20</v>
      </c>
      <c r="F276" s="3">
        <f t="shared" si="6"/>
        <v>34.740326073866321</v>
      </c>
      <c r="G276" s="1"/>
      <c r="H276" s="8" t="s">
        <v>71</v>
      </c>
    </row>
    <row r="277" spans="1:8">
      <c r="A277" s="1" t="s">
        <v>7</v>
      </c>
      <c r="B277" s="7">
        <v>45979</v>
      </c>
      <c r="C277" s="9">
        <v>8</v>
      </c>
      <c r="D277" s="4">
        <v>791.60524999999996</v>
      </c>
      <c r="E277" s="6">
        <v>20</v>
      </c>
      <c r="F277" s="3">
        <f t="shared" si="6"/>
        <v>633.28419999999994</v>
      </c>
      <c r="G277" s="1"/>
      <c r="H277" s="8" t="s">
        <v>73</v>
      </c>
    </row>
    <row r="278" spans="1:8">
      <c r="A278" s="1" t="s">
        <v>8</v>
      </c>
      <c r="B278" s="7">
        <v>45979</v>
      </c>
      <c r="C278" s="9">
        <v>88</v>
      </c>
      <c r="D278" s="4">
        <v>27.603030921459499</v>
      </c>
      <c r="E278" s="6">
        <v>20</v>
      </c>
      <c r="F278" s="3">
        <f t="shared" si="6"/>
        <v>22.082424737167599</v>
      </c>
      <c r="G278" s="1"/>
      <c r="H278" s="8" t="s">
        <v>74</v>
      </c>
    </row>
    <row r="279" spans="1:8">
      <c r="A279" s="1" t="s">
        <v>9</v>
      </c>
      <c r="B279" s="7">
        <v>45979</v>
      </c>
      <c r="C279" s="9">
        <v>87</v>
      </c>
      <c r="D279" s="4">
        <v>32.3825986394558</v>
      </c>
      <c r="E279" s="6">
        <v>20</v>
      </c>
      <c r="F279" s="3">
        <f t="shared" si="6"/>
        <v>25.906078911564641</v>
      </c>
      <c r="G279" s="1"/>
      <c r="H279" s="8" t="s">
        <v>75</v>
      </c>
    </row>
    <row r="280" spans="1:8">
      <c r="A280" s="1" t="s">
        <v>10</v>
      </c>
      <c r="B280" s="7">
        <v>45979</v>
      </c>
      <c r="C280" s="9">
        <v>104</v>
      </c>
      <c r="D280" s="4">
        <v>34.770215</v>
      </c>
      <c r="E280" s="6">
        <v>20</v>
      </c>
      <c r="F280" s="3">
        <f t="shared" si="6"/>
        <v>27.816172000000002</v>
      </c>
      <c r="G280" s="1"/>
      <c r="H280" s="8" t="s">
        <v>77</v>
      </c>
    </row>
    <row r="281" spans="1:8">
      <c r="A281" s="1" t="s">
        <v>11</v>
      </c>
      <c r="B281" s="7">
        <v>45979</v>
      </c>
      <c r="C281" s="9">
        <v>95</v>
      </c>
      <c r="D281" s="4">
        <v>32.3825986394558</v>
      </c>
      <c r="E281" s="6">
        <v>20</v>
      </c>
      <c r="F281" s="3">
        <f t="shared" si="6"/>
        <v>25.906078911564641</v>
      </c>
      <c r="G281" s="1"/>
      <c r="H281" s="8" t="s">
        <v>78</v>
      </c>
    </row>
    <row r="282" spans="1:8">
      <c r="A282" s="1" t="s">
        <v>12</v>
      </c>
      <c r="B282" s="7">
        <v>45979</v>
      </c>
      <c r="C282" s="9">
        <v>110</v>
      </c>
      <c r="D282" s="4">
        <v>24.5925847457627</v>
      </c>
      <c r="E282" s="6">
        <v>20</v>
      </c>
      <c r="F282" s="3">
        <f t="shared" si="6"/>
        <v>19.67406779661016</v>
      </c>
      <c r="G282" s="1"/>
      <c r="H282" s="8" t="s">
        <v>79</v>
      </c>
    </row>
    <row r="283" spans="1:8">
      <c r="A283" s="1" t="s">
        <v>13</v>
      </c>
      <c r="B283" s="7">
        <v>45979</v>
      </c>
      <c r="C283" s="9">
        <v>110</v>
      </c>
      <c r="D283" s="4">
        <v>24.5925847457627</v>
      </c>
      <c r="E283" s="6">
        <v>20</v>
      </c>
      <c r="F283" s="3">
        <f t="shared" si="6"/>
        <v>19.67406779661016</v>
      </c>
      <c r="G283" s="1"/>
      <c r="H283" s="8" t="s">
        <v>82</v>
      </c>
    </row>
    <row r="284" spans="1:8">
      <c r="A284" s="1" t="s">
        <v>14</v>
      </c>
      <c r="B284" s="7">
        <v>45979</v>
      </c>
      <c r="C284" s="9">
        <v>88</v>
      </c>
      <c r="D284" s="4">
        <v>52.361870530303001</v>
      </c>
      <c r="E284" s="6">
        <v>20</v>
      </c>
      <c r="F284" s="3">
        <f t="shared" si="6"/>
        <v>41.889496424242402</v>
      </c>
      <c r="G284" s="1"/>
      <c r="H284" s="8" t="s">
        <v>83</v>
      </c>
    </row>
    <row r="285" spans="1:8">
      <c r="A285" s="1" t="s">
        <v>15</v>
      </c>
      <c r="B285" s="7">
        <v>45979</v>
      </c>
      <c r="C285" s="9"/>
      <c r="D285" s="4"/>
      <c r="E285" s="6">
        <v>20</v>
      </c>
      <c r="F285" s="3">
        <f t="shared" si="6"/>
        <v>0</v>
      </c>
      <c r="G285" s="1"/>
      <c r="H285" s="8" t="s">
        <v>86</v>
      </c>
    </row>
    <row r="286" spans="1:8">
      <c r="A286" s="1" t="s">
        <v>16</v>
      </c>
      <c r="B286" s="7">
        <v>45979</v>
      </c>
      <c r="C286" s="9">
        <v>96</v>
      </c>
      <c r="D286" s="4">
        <v>27.748286422902499</v>
      </c>
      <c r="E286" s="6">
        <v>20</v>
      </c>
      <c r="F286" s="3">
        <f t="shared" si="6"/>
        <v>22.198629138321998</v>
      </c>
      <c r="G286" s="1"/>
      <c r="H286" s="8" t="s">
        <v>87</v>
      </c>
    </row>
    <row r="287" spans="1:8">
      <c r="A287" s="1" t="s">
        <v>151</v>
      </c>
      <c r="B287" s="7">
        <v>45979</v>
      </c>
      <c r="C287" s="9">
        <v>61</v>
      </c>
      <c r="D287" s="4">
        <v>98.040274962742203</v>
      </c>
      <c r="E287" s="6">
        <v>20</v>
      </c>
      <c r="F287" s="3">
        <f t="shared" si="6"/>
        <v>78.432219970193756</v>
      </c>
      <c r="G287" s="1"/>
      <c r="H287" s="8"/>
    </row>
    <row r="288" spans="1:8">
      <c r="A288" s="1" t="s">
        <v>17</v>
      </c>
      <c r="B288" s="7">
        <v>45979</v>
      </c>
      <c r="C288" s="9">
        <v>72</v>
      </c>
      <c r="D288" s="4">
        <v>35.915104166666701</v>
      </c>
      <c r="E288" s="6">
        <v>20</v>
      </c>
      <c r="F288" s="3">
        <f t="shared" si="6"/>
        <v>28.73208333333336</v>
      </c>
      <c r="G288" s="1"/>
      <c r="H288" s="8" t="s">
        <v>88</v>
      </c>
    </row>
    <row r="289" spans="1:8">
      <c r="A289" s="1" t="s">
        <v>18</v>
      </c>
      <c r="B289" s="7">
        <v>45979</v>
      </c>
      <c r="C289" s="9">
        <v>88</v>
      </c>
      <c r="D289" s="4">
        <v>28.036716018884501</v>
      </c>
      <c r="E289" s="6">
        <v>20</v>
      </c>
      <c r="F289" s="3">
        <f t="shared" si="6"/>
        <v>22.429372815107602</v>
      </c>
      <c r="G289" s="1"/>
      <c r="H289" s="8" t="s">
        <v>76</v>
      </c>
    </row>
    <row r="290" spans="1:8">
      <c r="A290" s="1" t="s">
        <v>19</v>
      </c>
      <c r="B290" s="7">
        <v>45979</v>
      </c>
      <c r="C290" s="9"/>
      <c r="D290" s="4"/>
      <c r="E290" s="6">
        <v>20</v>
      </c>
      <c r="F290" s="3">
        <f t="shared" si="6"/>
        <v>0</v>
      </c>
      <c r="G290" s="1"/>
      <c r="H290" s="8" t="s">
        <v>84</v>
      </c>
    </row>
    <row r="291" spans="1:8">
      <c r="A291" s="1" t="s">
        <v>20</v>
      </c>
      <c r="B291" s="7">
        <v>45979</v>
      </c>
      <c r="C291" s="9">
        <v>92</v>
      </c>
      <c r="D291" s="4">
        <v>32.164854642023002</v>
      </c>
      <c r="E291" s="6">
        <v>20</v>
      </c>
      <c r="F291" s="3">
        <f t="shared" si="6"/>
        <v>25.731883713618402</v>
      </c>
      <c r="G291" s="1"/>
      <c r="H291" s="8" t="s">
        <v>90</v>
      </c>
    </row>
    <row r="292" spans="1:8">
      <c r="A292" s="1" t="s">
        <v>21</v>
      </c>
      <c r="B292" s="7">
        <v>45979</v>
      </c>
      <c r="C292" s="9">
        <v>104</v>
      </c>
      <c r="D292" s="4">
        <v>34.249028517481499</v>
      </c>
      <c r="E292" s="6">
        <v>20</v>
      </c>
      <c r="F292" s="3">
        <f t="shared" si="6"/>
        <v>27.399222813985197</v>
      </c>
      <c r="G292" s="1"/>
      <c r="H292" s="8" t="s">
        <v>91</v>
      </c>
    </row>
    <row r="293" spans="1:8">
      <c r="A293" s="10" t="s">
        <v>22</v>
      </c>
      <c r="B293" s="7">
        <v>45979</v>
      </c>
      <c r="C293" s="9">
        <v>73</v>
      </c>
      <c r="D293" s="4">
        <v>56.364232531030197</v>
      </c>
      <c r="E293" s="6">
        <v>20</v>
      </c>
      <c r="F293" s="3">
        <f t="shared" si="6"/>
        <v>45.09138602482416</v>
      </c>
      <c r="G293" s="1"/>
      <c r="H293" s="8" t="s">
        <v>92</v>
      </c>
    </row>
    <row r="294" spans="1:8">
      <c r="A294" s="1" t="s">
        <v>23</v>
      </c>
      <c r="B294" s="7">
        <v>45979</v>
      </c>
      <c r="C294" s="9">
        <v>64</v>
      </c>
      <c r="D294" s="4">
        <v>29.681458688447002</v>
      </c>
      <c r="E294" s="6">
        <v>20</v>
      </c>
      <c r="F294" s="3">
        <f t="shared" si="6"/>
        <v>23.7451669507576</v>
      </c>
      <c r="G294" s="1"/>
      <c r="H294" s="8" t="s">
        <v>110</v>
      </c>
    </row>
    <row r="295" spans="1:8">
      <c r="A295" s="10" t="s">
        <v>24</v>
      </c>
      <c r="B295" s="7">
        <v>45979</v>
      </c>
      <c r="C295" s="9">
        <v>88</v>
      </c>
      <c r="D295" s="4">
        <v>66.424341818395206</v>
      </c>
      <c r="E295" s="6">
        <v>20</v>
      </c>
      <c r="F295" s="3">
        <f t="shared" si="6"/>
        <v>53.139473454716168</v>
      </c>
      <c r="G295" s="1"/>
      <c r="H295" s="8" t="s">
        <v>93</v>
      </c>
    </row>
    <row r="296" spans="1:8">
      <c r="A296" s="1" t="s">
        <v>25</v>
      </c>
      <c r="B296" s="7">
        <v>45979</v>
      </c>
      <c r="C296" s="9">
        <v>14</v>
      </c>
      <c r="D296" s="4">
        <v>117.66158</v>
      </c>
      <c r="E296" s="6">
        <v>20</v>
      </c>
      <c r="F296" s="3">
        <f t="shared" si="6"/>
        <v>94.129264000000006</v>
      </c>
      <c r="G296" s="1"/>
      <c r="H296" s="8" t="s">
        <v>89</v>
      </c>
    </row>
    <row r="297" spans="1:8">
      <c r="A297" s="1" t="s">
        <v>26</v>
      </c>
      <c r="B297" s="7">
        <v>45979</v>
      </c>
      <c r="C297" s="9">
        <v>96</v>
      </c>
      <c r="D297" s="4">
        <v>32.019694007464103</v>
      </c>
      <c r="E297" s="6">
        <v>20</v>
      </c>
      <c r="F297" s="3">
        <f t="shared" si="6"/>
        <v>25.615755205971283</v>
      </c>
      <c r="G297" s="1"/>
      <c r="H297" s="8" t="s">
        <v>103</v>
      </c>
    </row>
    <row r="298" spans="1:8">
      <c r="A298" s="10" t="s">
        <v>27</v>
      </c>
      <c r="B298" s="7">
        <v>45979</v>
      </c>
      <c r="C298" s="9">
        <v>77</v>
      </c>
      <c r="D298" s="4">
        <v>45.581570352003197</v>
      </c>
      <c r="E298" s="6">
        <v>20</v>
      </c>
      <c r="F298" s="3">
        <f t="shared" si="6"/>
        <v>36.465256281602556</v>
      </c>
      <c r="G298" s="1"/>
      <c r="H298" s="8" t="s">
        <v>95</v>
      </c>
    </row>
    <row r="299" spans="1:8">
      <c r="A299" s="1" t="s">
        <v>28</v>
      </c>
      <c r="B299" s="7">
        <v>45979</v>
      </c>
      <c r="C299" s="9">
        <v>69</v>
      </c>
      <c r="D299" s="4">
        <v>103.274454545455</v>
      </c>
      <c r="E299" s="6">
        <v>20</v>
      </c>
      <c r="F299" s="3">
        <f t="shared" si="6"/>
        <v>82.619563636364006</v>
      </c>
      <c r="G299" s="1"/>
      <c r="H299" s="8" t="s">
        <v>97</v>
      </c>
    </row>
    <row r="300" spans="1:8">
      <c r="A300" s="1" t="s">
        <v>29</v>
      </c>
      <c r="B300" s="7">
        <v>45979</v>
      </c>
      <c r="C300" s="9">
        <v>96</v>
      </c>
      <c r="D300" s="4">
        <v>32.011510416666702</v>
      </c>
      <c r="E300" s="6">
        <v>20</v>
      </c>
      <c r="F300" s="3">
        <f t="shared" si="6"/>
        <v>25.609208333333363</v>
      </c>
      <c r="G300" s="1"/>
      <c r="H300" s="8" t="s">
        <v>98</v>
      </c>
    </row>
    <row r="301" spans="1:8">
      <c r="A301" s="1" t="s">
        <v>30</v>
      </c>
      <c r="B301" s="7">
        <v>45979</v>
      </c>
      <c r="C301" s="9">
        <v>85</v>
      </c>
      <c r="D301" s="4">
        <v>41.469765200222</v>
      </c>
      <c r="E301" s="6">
        <v>20</v>
      </c>
      <c r="F301" s="3">
        <f t="shared" si="6"/>
        <v>33.1758121601776</v>
      </c>
      <c r="G301" s="1"/>
      <c r="H301" s="8" t="s">
        <v>99</v>
      </c>
    </row>
    <row r="302" spans="1:8">
      <c r="A302" s="1" t="s">
        <v>137</v>
      </c>
      <c r="B302" s="7">
        <v>45979</v>
      </c>
      <c r="C302" s="9">
        <v>42</v>
      </c>
      <c r="D302" s="4">
        <v>98.080272611832598</v>
      </c>
      <c r="E302" s="6">
        <v>20</v>
      </c>
      <c r="F302" s="3">
        <f t="shared" si="6"/>
        <v>78.464218089466073</v>
      </c>
      <c r="G302" s="1"/>
      <c r="H302" s="8" t="s">
        <v>138</v>
      </c>
    </row>
    <row r="303" spans="1:8">
      <c r="A303" s="10" t="s">
        <v>31</v>
      </c>
      <c r="B303" s="7">
        <v>45979</v>
      </c>
      <c r="C303" s="9">
        <v>85</v>
      </c>
      <c r="D303" s="4">
        <v>44.8543698230323</v>
      </c>
      <c r="E303" s="6">
        <v>20</v>
      </c>
      <c r="F303" s="3">
        <f t="shared" si="6"/>
        <v>35.883495858425839</v>
      </c>
      <c r="G303" s="1"/>
      <c r="H303" s="8" t="s">
        <v>100</v>
      </c>
    </row>
    <row r="304" spans="1:8">
      <c r="A304" s="1" t="s">
        <v>32</v>
      </c>
      <c r="B304" s="7">
        <v>45979</v>
      </c>
      <c r="C304" s="9">
        <v>80</v>
      </c>
      <c r="D304" s="4">
        <v>63.363835227272702</v>
      </c>
      <c r="E304" s="6">
        <v>20</v>
      </c>
      <c r="F304" s="3">
        <f t="shared" si="6"/>
        <v>50.69106818181816</v>
      </c>
      <c r="G304" s="1"/>
      <c r="H304" s="8" t="s">
        <v>101</v>
      </c>
    </row>
    <row r="305" spans="1:8">
      <c r="A305" s="1" t="s">
        <v>141</v>
      </c>
      <c r="B305" s="7">
        <v>45979</v>
      </c>
      <c r="C305" s="9">
        <v>16</v>
      </c>
      <c r="D305" s="4">
        <v>103.274454545455</v>
      </c>
      <c r="E305" s="6">
        <v>20</v>
      </c>
      <c r="F305" s="3">
        <f t="shared" si="6"/>
        <v>82.619563636364006</v>
      </c>
      <c r="G305" s="1"/>
      <c r="H305" s="8"/>
    </row>
    <row r="306" spans="1:8">
      <c r="A306" s="1" t="s">
        <v>33</v>
      </c>
      <c r="B306" s="7">
        <v>45979</v>
      </c>
      <c r="C306" s="9">
        <v>96</v>
      </c>
      <c r="D306" s="4">
        <v>28.126445652173899</v>
      </c>
      <c r="E306" s="6">
        <v>20</v>
      </c>
      <c r="F306" s="3">
        <f t="shared" si="6"/>
        <v>22.501156521739119</v>
      </c>
      <c r="G306" s="1"/>
      <c r="H306" s="8" t="s">
        <v>70</v>
      </c>
    </row>
    <row r="307" spans="1:8">
      <c r="A307" s="1" t="s">
        <v>34</v>
      </c>
      <c r="B307" s="7">
        <v>45979</v>
      </c>
      <c r="C307" s="9">
        <v>94</v>
      </c>
      <c r="D307" s="4">
        <v>115.874940343171</v>
      </c>
      <c r="E307" s="6">
        <v>20</v>
      </c>
      <c r="F307" s="3">
        <f t="shared" si="6"/>
        <v>92.699952274536798</v>
      </c>
      <c r="G307" s="1"/>
      <c r="H307" s="8" t="s">
        <v>96</v>
      </c>
    </row>
    <row r="308" spans="1:8">
      <c r="A308" s="1" t="s">
        <v>35</v>
      </c>
      <c r="B308" s="7">
        <v>45979</v>
      </c>
      <c r="C308" s="9">
        <v>87</v>
      </c>
      <c r="D308" s="4">
        <v>64.704009900990101</v>
      </c>
      <c r="E308" s="6">
        <v>20</v>
      </c>
      <c r="F308" s="3">
        <f t="shared" si="6"/>
        <v>51.763207920792084</v>
      </c>
      <c r="G308" s="1"/>
      <c r="H308" s="8" t="s">
        <v>85</v>
      </c>
    </row>
    <row r="309" spans="1:8">
      <c r="A309" s="1" t="s">
        <v>36</v>
      </c>
      <c r="B309" s="7">
        <v>45979</v>
      </c>
      <c r="C309" s="9">
        <v>104</v>
      </c>
      <c r="D309" s="4">
        <v>31.229027243589702</v>
      </c>
      <c r="E309" s="6">
        <v>20</v>
      </c>
      <c r="F309" s="3">
        <f t="shared" si="6"/>
        <v>24.98322179487176</v>
      </c>
      <c r="G309" s="1"/>
      <c r="H309" s="8" t="s">
        <v>104</v>
      </c>
    </row>
    <row r="310" spans="1:8">
      <c r="A310" s="10" t="s">
        <v>37</v>
      </c>
      <c r="B310" s="7">
        <v>45979</v>
      </c>
      <c r="C310" s="9">
        <v>88</v>
      </c>
      <c r="D310" s="4">
        <v>66.972437992236706</v>
      </c>
      <c r="E310" s="6">
        <v>20</v>
      </c>
      <c r="F310" s="3">
        <f t="shared" si="6"/>
        <v>53.577950393789365</v>
      </c>
      <c r="G310" s="1"/>
      <c r="H310" s="8" t="s">
        <v>105</v>
      </c>
    </row>
    <row r="311" spans="1:8">
      <c r="A311" s="1" t="s">
        <v>38</v>
      </c>
      <c r="B311" s="7">
        <v>45979</v>
      </c>
      <c r="C311" s="9">
        <v>88</v>
      </c>
      <c r="D311" s="4">
        <v>63.363835227272702</v>
      </c>
      <c r="E311" s="6">
        <v>20</v>
      </c>
      <c r="F311" s="3">
        <f t="shared" si="6"/>
        <v>50.69106818181816</v>
      </c>
      <c r="G311" s="1"/>
      <c r="H311" s="8" t="s">
        <v>106</v>
      </c>
    </row>
    <row r="312" spans="1:8">
      <c r="A312" s="1" t="s">
        <v>39</v>
      </c>
      <c r="B312" s="7">
        <v>45979</v>
      </c>
      <c r="C312" s="9">
        <v>62</v>
      </c>
      <c r="D312" s="4">
        <v>93.173415097909398</v>
      </c>
      <c r="E312" s="6">
        <v>20</v>
      </c>
      <c r="F312" s="3">
        <f t="shared" si="6"/>
        <v>74.538732078327513</v>
      </c>
      <c r="G312" s="1"/>
      <c r="H312" s="8" t="s">
        <v>108</v>
      </c>
    </row>
    <row r="313" spans="1:8">
      <c r="A313" s="1" t="s">
        <v>40</v>
      </c>
      <c r="B313" s="7">
        <v>45979</v>
      </c>
      <c r="C313" s="9">
        <v>84</v>
      </c>
      <c r="D313" s="4">
        <v>69.129963316404897</v>
      </c>
      <c r="E313" s="6">
        <v>20</v>
      </c>
      <c r="F313" s="3">
        <f t="shared" si="6"/>
        <v>55.303970653123919</v>
      </c>
      <c r="G313" s="1"/>
      <c r="H313" s="8" t="s">
        <v>109</v>
      </c>
    </row>
    <row r="314" spans="1:8">
      <c r="A314" s="1" t="s">
        <v>41</v>
      </c>
      <c r="B314" s="7">
        <v>45979</v>
      </c>
      <c r="C314" s="9">
        <v>88</v>
      </c>
      <c r="D314" s="4">
        <v>27.2976363636364</v>
      </c>
      <c r="E314" s="6">
        <v>20</v>
      </c>
      <c r="F314" s="3">
        <f t="shared" si="6"/>
        <v>21.838109090909121</v>
      </c>
      <c r="G314" s="1"/>
      <c r="H314" s="8" t="s">
        <v>111</v>
      </c>
    </row>
    <row r="315" spans="1:8">
      <c r="A315" s="1" t="s">
        <v>42</v>
      </c>
      <c r="B315" s="7">
        <v>45979</v>
      </c>
      <c r="C315" s="9">
        <v>96</v>
      </c>
      <c r="D315" s="4">
        <v>38.761173333333304</v>
      </c>
      <c r="E315" s="6">
        <v>20</v>
      </c>
      <c r="F315" s="3">
        <f t="shared" si="6"/>
        <v>31.008938666666644</v>
      </c>
      <c r="G315" s="1"/>
      <c r="H315" s="8" t="s">
        <v>112</v>
      </c>
    </row>
    <row r="316" spans="1:8">
      <c r="A316" s="1" t="s">
        <v>43</v>
      </c>
      <c r="B316" s="7">
        <v>45979</v>
      </c>
      <c r="C316" s="9">
        <v>72</v>
      </c>
      <c r="D316" s="4">
        <v>36.366624999999999</v>
      </c>
      <c r="E316" s="6">
        <v>20</v>
      </c>
      <c r="F316" s="3">
        <f t="shared" si="6"/>
        <v>29.093299999999999</v>
      </c>
      <c r="G316" s="1"/>
      <c r="H316" s="8" t="s">
        <v>113</v>
      </c>
    </row>
    <row r="317" spans="1:8">
      <c r="A317" s="1" t="s">
        <v>44</v>
      </c>
      <c r="B317" s="7">
        <v>45979</v>
      </c>
      <c r="C317" s="9"/>
      <c r="D317" s="4"/>
      <c r="E317" s="6">
        <v>20</v>
      </c>
      <c r="F317" s="3">
        <f t="shared" si="6"/>
        <v>0</v>
      </c>
      <c r="G317" s="1"/>
      <c r="H317" s="8" t="s">
        <v>107</v>
      </c>
    </row>
    <row r="318" spans="1:8">
      <c r="A318" s="1" t="s">
        <v>45</v>
      </c>
      <c r="B318" s="7">
        <v>45979</v>
      </c>
      <c r="C318" s="9">
        <v>68</v>
      </c>
      <c r="D318" s="4">
        <v>30.1475120048019</v>
      </c>
      <c r="E318" s="6">
        <v>20</v>
      </c>
      <c r="F318" s="3">
        <f t="shared" si="6"/>
        <v>24.118009603841521</v>
      </c>
      <c r="G318" s="1"/>
      <c r="H318" s="8" t="s">
        <v>81</v>
      </c>
    </row>
    <row r="319" spans="1:8">
      <c r="A319" s="1" t="s">
        <v>46</v>
      </c>
      <c r="B319" s="7">
        <v>45979</v>
      </c>
      <c r="C319" s="9">
        <v>96</v>
      </c>
      <c r="D319" s="4">
        <v>49.737972826087002</v>
      </c>
      <c r="E319" s="6">
        <v>20</v>
      </c>
      <c r="F319" s="3">
        <f t="shared" si="6"/>
        <v>39.790378260869602</v>
      </c>
      <c r="G319" s="1"/>
      <c r="H319" s="8" t="s">
        <v>102</v>
      </c>
    </row>
    <row r="320" spans="1:8">
      <c r="A320" s="10" t="s">
        <v>47</v>
      </c>
      <c r="B320" s="7">
        <v>45979</v>
      </c>
      <c r="C320" s="9">
        <v>96</v>
      </c>
      <c r="D320" s="4">
        <v>64.704009900990101</v>
      </c>
      <c r="E320" s="6">
        <v>20</v>
      </c>
      <c r="F320" s="3">
        <f t="shared" si="6"/>
        <v>51.763207920792084</v>
      </c>
      <c r="G320" s="1"/>
      <c r="H320" s="8" t="s">
        <v>114</v>
      </c>
    </row>
    <row r="321" spans="1:8">
      <c r="A321" s="10" t="s">
        <v>48</v>
      </c>
      <c r="B321" s="7">
        <v>45979</v>
      </c>
      <c r="C321" s="9">
        <v>88</v>
      </c>
      <c r="D321" s="4">
        <v>64.704009900990101</v>
      </c>
      <c r="E321" s="6">
        <v>20</v>
      </c>
      <c r="F321" s="3">
        <f t="shared" si="6"/>
        <v>51.763207920792084</v>
      </c>
      <c r="G321" s="1"/>
      <c r="H321" s="8" t="s">
        <v>72</v>
      </c>
    </row>
    <row r="322" spans="1:8">
      <c r="A322" s="1" t="s">
        <v>49</v>
      </c>
      <c r="B322" s="7">
        <v>45979</v>
      </c>
      <c r="C322" s="9">
        <v>112</v>
      </c>
      <c r="D322" s="4">
        <v>29.926879464285701</v>
      </c>
      <c r="E322" s="6">
        <v>20</v>
      </c>
      <c r="F322" s="3">
        <f t="shared" si="6"/>
        <v>23.941503571428562</v>
      </c>
      <c r="G322" s="1"/>
      <c r="H322" s="8" t="s">
        <v>125</v>
      </c>
    </row>
    <row r="323" spans="1:8">
      <c r="A323" s="1" t="s">
        <v>50</v>
      </c>
      <c r="B323" s="7">
        <v>45979</v>
      </c>
      <c r="C323" s="9">
        <v>96</v>
      </c>
      <c r="D323" s="4">
        <v>48.371413043478199</v>
      </c>
      <c r="E323" s="6">
        <v>20</v>
      </c>
      <c r="F323" s="3">
        <f t="shared" si="6"/>
        <v>38.697130434782558</v>
      </c>
      <c r="G323" s="1"/>
      <c r="H323" s="8" t="s">
        <v>124</v>
      </c>
    </row>
    <row r="324" spans="1:8">
      <c r="A324" s="1" t="s">
        <v>51</v>
      </c>
      <c r="B324" s="7">
        <v>45979</v>
      </c>
      <c r="C324" s="9">
        <v>104</v>
      </c>
      <c r="D324" s="4">
        <v>29.447552884615401</v>
      </c>
      <c r="E324" s="6">
        <v>20</v>
      </c>
      <c r="F324" s="3">
        <f t="shared" si="6"/>
        <v>23.558042307692322</v>
      </c>
      <c r="G324" s="1"/>
      <c r="H324" s="8" t="s">
        <v>127</v>
      </c>
    </row>
    <row r="325" spans="1:8">
      <c r="A325" s="1" t="s">
        <v>52</v>
      </c>
      <c r="B325" s="7">
        <v>45979</v>
      </c>
      <c r="C325" s="9">
        <v>104</v>
      </c>
      <c r="D325" s="4">
        <v>46.492445652173899</v>
      </c>
      <c r="E325" s="6">
        <v>20</v>
      </c>
      <c r="F325" s="3">
        <f t="shared" si="6"/>
        <v>37.193956521739118</v>
      </c>
      <c r="G325" s="1"/>
      <c r="H325" s="8" t="s">
        <v>126</v>
      </c>
    </row>
    <row r="326" spans="1:8">
      <c r="A326" s="1" t="s">
        <v>53</v>
      </c>
      <c r="B326" s="7">
        <v>45979</v>
      </c>
      <c r="C326" s="9">
        <v>104</v>
      </c>
      <c r="D326" s="4">
        <v>32.176956559829101</v>
      </c>
      <c r="E326" s="6">
        <v>20</v>
      </c>
      <c r="F326" s="3">
        <f t="shared" si="6"/>
        <v>25.741565247863281</v>
      </c>
      <c r="G326" s="1"/>
      <c r="H326" s="8" t="s">
        <v>115</v>
      </c>
    </row>
    <row r="327" spans="1:8">
      <c r="A327" s="1" t="s">
        <v>54</v>
      </c>
      <c r="B327" s="7">
        <v>45979</v>
      </c>
      <c r="C327" s="9">
        <v>96</v>
      </c>
      <c r="D327" s="4">
        <v>31.346785496470499</v>
      </c>
      <c r="E327" s="6">
        <v>20</v>
      </c>
      <c r="F327" s="3">
        <f t="shared" si="6"/>
        <v>25.077428397176398</v>
      </c>
      <c r="G327" s="1"/>
      <c r="H327" s="8" t="s">
        <v>116</v>
      </c>
    </row>
    <row r="328" spans="1:8">
      <c r="A328" s="1" t="s">
        <v>152</v>
      </c>
      <c r="B328" s="7">
        <v>45979</v>
      </c>
      <c r="C328" s="9">
        <v>13</v>
      </c>
      <c r="D328" s="4">
        <v>103.274454545455</v>
      </c>
      <c r="E328" s="6">
        <v>20</v>
      </c>
      <c r="F328" s="3">
        <f t="shared" si="6"/>
        <v>82.619563636364006</v>
      </c>
      <c r="G328" s="1"/>
      <c r="H328" s="8"/>
    </row>
    <row r="329" spans="1:8">
      <c r="A329" s="1" t="s">
        <v>55</v>
      </c>
      <c r="B329" s="7">
        <v>45979</v>
      </c>
      <c r="C329" s="9">
        <v>96</v>
      </c>
      <c r="D329" s="4">
        <v>32.350611342992899</v>
      </c>
      <c r="E329" s="6">
        <v>20</v>
      </c>
      <c r="F329" s="3">
        <f t="shared" si="6"/>
        <v>25.880489074394319</v>
      </c>
      <c r="G329" s="1"/>
      <c r="H329" s="8" t="s">
        <v>117</v>
      </c>
    </row>
    <row r="330" spans="1:8">
      <c r="A330" s="1" t="s">
        <v>56</v>
      </c>
      <c r="B330" s="7">
        <v>45979</v>
      </c>
      <c r="C330" s="9">
        <v>96</v>
      </c>
      <c r="D330" s="4">
        <v>30.421940789473702</v>
      </c>
      <c r="E330" s="6">
        <v>20</v>
      </c>
      <c r="F330" s="3">
        <f t="shared" si="6"/>
        <v>24.337552631578962</v>
      </c>
      <c r="G330" s="1"/>
      <c r="H330" s="8" t="s">
        <v>118</v>
      </c>
    </row>
    <row r="331" spans="1:8">
      <c r="A331" s="1" t="s">
        <v>57</v>
      </c>
      <c r="B331" s="7">
        <v>45979</v>
      </c>
      <c r="C331" s="9">
        <v>88</v>
      </c>
      <c r="D331" s="4">
        <v>32.660236742424303</v>
      </c>
      <c r="E331" s="6">
        <v>20</v>
      </c>
      <c r="F331" s="3">
        <f t="shared" si="6"/>
        <v>26.128189393939444</v>
      </c>
      <c r="G331" s="1"/>
      <c r="H331" s="8" t="s">
        <v>119</v>
      </c>
    </row>
    <row r="332" spans="1:8">
      <c r="A332" s="1" t="s">
        <v>58</v>
      </c>
      <c r="B332" s="7">
        <v>45979</v>
      </c>
      <c r="C332" s="9">
        <v>88</v>
      </c>
      <c r="D332" s="4">
        <v>40.3757801390529</v>
      </c>
      <c r="E332" s="6">
        <v>20</v>
      </c>
      <c r="F332" s="3">
        <f t="shared" si="6"/>
        <v>32.300624111242321</v>
      </c>
      <c r="G332" s="1"/>
      <c r="H332" s="8" t="s">
        <v>120</v>
      </c>
    </row>
    <row r="333" spans="1:8">
      <c r="A333" s="1" t="s">
        <v>59</v>
      </c>
      <c r="B333" s="7">
        <v>45979</v>
      </c>
      <c r="C333" s="9">
        <v>56</v>
      </c>
      <c r="D333" s="4">
        <v>34.434678571428599</v>
      </c>
      <c r="E333" s="6">
        <v>20</v>
      </c>
      <c r="F333" s="3">
        <f t="shared" si="6"/>
        <v>27.547742857142879</v>
      </c>
      <c r="G333" s="1"/>
      <c r="H333" s="8" t="s">
        <v>121</v>
      </c>
    </row>
    <row r="334" spans="1:8">
      <c r="A334" s="1" t="s">
        <v>60</v>
      </c>
      <c r="B334" s="7">
        <v>45979</v>
      </c>
      <c r="C334" s="9">
        <v>48</v>
      </c>
      <c r="D334" s="4">
        <v>38.463169312169299</v>
      </c>
      <c r="E334" s="6">
        <v>20</v>
      </c>
      <c r="F334" s="3">
        <f t="shared" si="6"/>
        <v>30.770535449735441</v>
      </c>
      <c r="G334" s="1"/>
      <c r="H334" s="8" t="s">
        <v>122</v>
      </c>
    </row>
    <row r="335" spans="1:8">
      <c r="A335" s="1" t="s">
        <v>61</v>
      </c>
      <c r="B335" s="7">
        <v>45979</v>
      </c>
      <c r="C335" s="9">
        <v>80</v>
      </c>
      <c r="D335" s="4">
        <v>40.651797619047599</v>
      </c>
      <c r="E335" s="6">
        <v>20</v>
      </c>
      <c r="F335" s="3">
        <f t="shared" si="6"/>
        <v>32.521438095238082</v>
      </c>
      <c r="G335" s="1"/>
      <c r="H335" s="8" t="s">
        <v>123</v>
      </c>
    </row>
    <row r="336" spans="1:8">
      <c r="A336" s="1" t="s">
        <v>62</v>
      </c>
      <c r="B336" s="7">
        <v>45979</v>
      </c>
      <c r="C336" s="9">
        <v>104</v>
      </c>
      <c r="D336" s="4">
        <v>41.4668669481606</v>
      </c>
      <c r="E336" s="6">
        <v>20</v>
      </c>
      <c r="F336" s="3">
        <f t="shared" si="6"/>
        <v>33.173493558528477</v>
      </c>
      <c r="G336" s="1"/>
      <c r="H336" s="8" t="s">
        <v>128</v>
      </c>
    </row>
    <row r="337" spans="1:8">
      <c r="A337" s="1" t="s">
        <v>63</v>
      </c>
      <c r="B337" s="7">
        <v>45979</v>
      </c>
      <c r="C337" s="9">
        <v>64</v>
      </c>
      <c r="D337" s="4">
        <v>56.425414381099102</v>
      </c>
      <c r="E337" s="6">
        <v>20</v>
      </c>
      <c r="F337" s="3">
        <f t="shared" si="6"/>
        <v>45.140331504879285</v>
      </c>
      <c r="G337" s="1"/>
      <c r="H337" s="8" t="s">
        <v>129</v>
      </c>
    </row>
    <row r="338" spans="1:8">
      <c r="A338" s="1" t="s">
        <v>64</v>
      </c>
      <c r="B338" s="7">
        <v>45979</v>
      </c>
      <c r="C338" s="9">
        <v>21</v>
      </c>
      <c r="D338" s="4">
        <v>107.8525579528</v>
      </c>
      <c r="E338" s="6">
        <v>20</v>
      </c>
      <c r="F338" s="3">
        <f t="shared" si="6"/>
        <v>86.282046362239996</v>
      </c>
      <c r="G338" s="1"/>
      <c r="H338" s="8" t="s">
        <v>130</v>
      </c>
    </row>
    <row r="339" spans="1:8">
      <c r="A339" s="1" t="s">
        <v>65</v>
      </c>
      <c r="B339" s="7">
        <v>45979</v>
      </c>
      <c r="C339" s="9">
        <v>104</v>
      </c>
      <c r="D339" s="4">
        <v>38.006612446581201</v>
      </c>
      <c r="E339" s="6">
        <v>20</v>
      </c>
      <c r="F339" s="3">
        <f t="shared" ref="F339:F344" si="7">D339-(D339*E339)/100</f>
        <v>30.405289957264962</v>
      </c>
      <c r="G339" s="1"/>
      <c r="H339" s="8" t="s">
        <v>131</v>
      </c>
    </row>
    <row r="340" spans="1:8">
      <c r="A340" s="10" t="s">
        <v>134</v>
      </c>
      <c r="B340" s="7">
        <v>45979</v>
      </c>
      <c r="C340" s="9">
        <v>80</v>
      </c>
      <c r="D340" s="4">
        <v>89.243906249999995</v>
      </c>
      <c r="E340" s="6">
        <v>20</v>
      </c>
      <c r="F340" s="3">
        <f t="shared" si="7"/>
        <v>71.395124999999993</v>
      </c>
      <c r="G340" s="1"/>
      <c r="H340" s="8"/>
    </row>
    <row r="341" spans="1:8">
      <c r="A341" s="1" t="s">
        <v>133</v>
      </c>
      <c r="B341" s="7">
        <v>45979</v>
      </c>
      <c r="C341" s="9">
        <v>88</v>
      </c>
      <c r="D341" s="4">
        <v>27.2976363636364</v>
      </c>
      <c r="E341" s="6">
        <v>20</v>
      </c>
      <c r="F341" s="3">
        <f t="shared" si="7"/>
        <v>21.838109090909121</v>
      </c>
      <c r="G341" s="1"/>
      <c r="H341" s="8"/>
    </row>
    <row r="342" spans="1:8">
      <c r="A342" s="1" t="s">
        <v>135</v>
      </c>
      <c r="B342" s="7">
        <v>45979</v>
      </c>
      <c r="C342" s="9"/>
      <c r="D342" s="4"/>
      <c r="E342" s="6">
        <v>20</v>
      </c>
      <c r="F342" s="3">
        <f t="shared" si="7"/>
        <v>0</v>
      </c>
      <c r="G342" s="1"/>
      <c r="H342" s="8"/>
    </row>
    <row r="343" spans="1:8">
      <c r="A343" s="1" t="s">
        <v>136</v>
      </c>
      <c r="B343" s="7">
        <v>45979</v>
      </c>
      <c r="C343" s="9">
        <v>104</v>
      </c>
      <c r="D343" s="4">
        <v>50.264938719342197</v>
      </c>
      <c r="E343" s="6">
        <v>20</v>
      </c>
      <c r="F343" s="3">
        <f t="shared" si="7"/>
        <v>40.211950975473755</v>
      </c>
      <c r="G343" s="1"/>
      <c r="H343" s="8"/>
    </row>
    <row r="344" spans="1:8">
      <c r="A344" s="1" t="s">
        <v>140</v>
      </c>
      <c r="B344" s="7">
        <v>45979</v>
      </c>
      <c r="C344" s="9"/>
      <c r="D344" s="4"/>
      <c r="E344" s="6">
        <v>20</v>
      </c>
      <c r="F344" s="3">
        <f t="shared" si="7"/>
        <v>0</v>
      </c>
      <c r="G344" s="1"/>
      <c r="H344" s="8"/>
    </row>
    <row r="345" spans="1:8">
      <c r="A345" s="1" t="s">
        <v>153</v>
      </c>
      <c r="B345" s="7">
        <v>45979</v>
      </c>
      <c r="C345" s="9">
        <v>37</v>
      </c>
      <c r="D345" s="4">
        <v>103.274454545455</v>
      </c>
      <c r="E345" s="6">
        <v>20</v>
      </c>
      <c r="F345" s="3">
        <f t="shared" ref="F345" si="8">D345-(D345*E345)/100</f>
        <v>82.619563636364006</v>
      </c>
      <c r="G345" s="1"/>
      <c r="H345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6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0" r:id="rId281"/>
    <hyperlink ref="H301" r:id="rId282"/>
    <hyperlink ref="H303" r:id="rId283"/>
    <hyperlink ref="H304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6" r:id="rId305"/>
    <hyperlink ref="H327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38" r:id="rId316"/>
    <hyperlink ref="H339" r:id="rId317"/>
    <hyperlink ref="H302" r:id="rId31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2025-11-18T15:35:29Z</dcterms:modified>
</cp:coreProperties>
</file>