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414" i="1"/>
  <c r="F413"/>
  <c r="F412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7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<sst xmlns="http://schemas.openxmlformats.org/spreadsheetml/2006/main" count="872" uniqueCount="155">
  <si>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</si>
  <si>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</si>
  <si>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</si>
  <si>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</si>
  <si>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</si>
  <si>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</si>
  <si>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</si>
  <si>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</si>
  <si>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</si>
  <si>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</si>
  <si>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</si>
  <si>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</si>
  <si>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</si>
  <si>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</si>
  <si>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</si>
  <si>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</si>
  <si>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</si>
  <si>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</si>
  <si>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</si>
  <si>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</si>
  <si>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</si>
  <si>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</si>
  <si>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</si>
  <si>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</si>
  <si>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</si>
  <si>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</si>
  <si>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</si>
  <si>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</si>
  <si>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</si>
  <si>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</si>
  <si>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</si>
  <si>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</si>
  <si>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</si>
  <si>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</si>
  <si>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</si>
  <si>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</si>
  <si>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</si>
  <si>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</si>
  <si>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</si>
  <si>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</si>
  <si>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</si>
  <si>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</si>
  <si>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</si>
  <si>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</si>
  <si>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</si>
  <si>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</si>
  <si>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</si>
  <si>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</si>
  <si>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</si>
  <si>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</si>
  <si>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</si>
  <si>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</si>
  <si>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</si>
  <si>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</si>
  <si>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</si>
  <si>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</si>
  <si>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</si>
  <si>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</si>
  <si>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</si>
  <si>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</si>
  <si>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</si>
  <si>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</si>
  <si>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</si>
  <si>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</si>
  <si>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</si>
  <si>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</si>
  <si>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</si>
  <si>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</si>
  <si>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</si>
  <si>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</si>
  <si>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</si>
  <si>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</si>
  <si>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</si>
  <si>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</si>
  <si>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</si>
  <si>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</si>
  <si>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</si>
  <si>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</si>
  <si>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</si>
  <si>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</si>
  <si>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</si>
  <si>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</si>
  <si>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</si>
  <si>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</si>
  <si>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</si>
  <si>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</si>
  <si>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</si>
  <si>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</si>
  <si>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</si>
  <si>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</si>
  <si>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</si>
  <si>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</si>
  <si>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</si>
  <si>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</si>
  <si>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</si>
  <si>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</si>
  <si>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</si>
  <si>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</si>
  <si>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</si>
  <si>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</si>
  <si>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</si>
  <si>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</si>
  <si>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</si>
  <si>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</si>
  <si>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</si>
  <si>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</si>
  <si>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</si>
  <si>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</si>
  <si>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</si>
  <si>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</si>
  <si>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</si>
  <si>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</si>
  <si>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</si>
  <si>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</si>
  <si>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</si>
  <si>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</si>
  <si>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</si>
  <si>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</si>
  <si>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</si>
  <si>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</si>
  <si>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</si>
  <si>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</si>
  <si>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</si>
  <si>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</si>
  <si>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</si>
  <si>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</si>
  <si>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</si>
  <si>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</si>
  <si>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</si>
  <si>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</si>
  <si>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</si>
  <si>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</si>
  <si>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</si>
  <si>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</si>
  <si>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</si>
  <si>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</si>
  <si>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</si>
  <si>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</si>
  <si>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</si>
  <si>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</si>
  <si>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</si>
  <si>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</si>
  <si>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</si>
  <si>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</si>
  <si>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</si>
  <si>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</si>
  <si>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</si>
  <si>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</si>
  <si>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</si>
  <si>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</si>
  <si>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</si>
  <si>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</si>
  <si>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</si>
  <si>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</si>
  <si>
    <t>IRTE0000026 - FISICHELLA CRISTIANO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</si>
</sst>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303" Type="http://schemas.openxmlformats.org/officeDocument/2006/relationships/hyperlink" Target="mailto:salvomancarella2006@gmail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45" Type="http://schemas.openxmlformats.org/officeDocument/2006/relationships/hyperlink" Target="mailto:alberto.roccella@gmail.com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268" Type="http://schemas.openxmlformats.org/officeDocument/2006/relationships/hyperlink" Target="mailto:francescofucile78@gmail.com" TargetMode="External"/><Relationship Id="rId289" Type="http://schemas.openxmlformats.org/officeDocument/2006/relationships/hyperlink" Target="mailto:federico.scrivano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35" Type="http://schemas.openxmlformats.org/officeDocument/2006/relationships/hyperlink" Target="mailto:stefano.guastella.sg@gmail.com" TargetMode="External"/><Relationship Id="rId356" Type="http://schemas.openxmlformats.org/officeDocument/2006/relationships/hyperlink" Target="mailto:scorpopaolo82@gmail.com" TargetMode="External"/><Relationship Id="rId377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79" Type="http://schemas.openxmlformats.org/officeDocument/2006/relationships/hyperlink" Target="mailto:cristhianmazzarella66@gmail.com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25" Type="http://schemas.openxmlformats.org/officeDocument/2006/relationships/hyperlink" Target="mailto:chiofalomario@gmail.com" TargetMode="External"/><Relationship Id="rId346" Type="http://schemas.openxmlformats.org/officeDocument/2006/relationships/hyperlink" Target="mailto:lucas1506@hotmail.it" TargetMode="External"/><Relationship Id="rId367" Type="http://schemas.openxmlformats.org/officeDocument/2006/relationships/hyperlink" Target="mailto:campisi.christian@libero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269" Type="http://schemas.openxmlformats.org/officeDocument/2006/relationships/hyperlink" Target="mailto:gancicorrado.euroirte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15" Type="http://schemas.openxmlformats.org/officeDocument/2006/relationships/hyperlink" Target="mailto:kevingolino28@gmail.com" TargetMode="External"/><Relationship Id="rId336" Type="http://schemas.openxmlformats.org/officeDocument/2006/relationships/hyperlink" Target="mailto:johniannello.euroirte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378" Type="http://schemas.openxmlformats.org/officeDocument/2006/relationships/hyperlink" Target="mailto:cyborg.3@hotmail.it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26" Type="http://schemas.openxmlformats.org/officeDocument/2006/relationships/hyperlink" Target="mailto:vvincijessica@hotmail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368" Type="http://schemas.openxmlformats.org/officeDocument/2006/relationships/hyperlink" Target="mailto:salvoponte13@icloud.com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pagliaro.euroirte@outlook.it" TargetMode="External"/><Relationship Id="rId316" Type="http://schemas.openxmlformats.org/officeDocument/2006/relationships/hyperlink" Target="mailto:cyborg.3@hotmail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358" Type="http://schemas.openxmlformats.org/officeDocument/2006/relationships/hyperlink" Target="mailto:andryxq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andreagionfriddo2@gmail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4"/>
  <sheetViews>
    <sheetView tabSelected="1" topLeftCell="A315" workbookViewId="0">
      <selection activeCell="O321" sqref="O321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406" si="8">D343-(D343*E343)/100</f>
        <v>105.0559034764824</v>
      </c>
      <c r="G343" s="1"/>
      <c r="H343" s="8"/>
    </row>
    <row r="344" spans="1:8">
      <c r="A344" s="10" t="s">
        <v>4</v>
      </c>
      <c r="B344" s="11">
        <v>46013</v>
      </c>
      <c r="C344" s="9">
        <v>116</v>
      </c>
      <c r="D344" s="12">
        <v>35.1365432098765</v>
      </c>
      <c r="E344" s="13">
        <v>20</v>
      </c>
      <c r="F344" s="14">
        <f t="shared" si="8"/>
        <v>28.109234567901201</v>
      </c>
      <c r="G344" s="15" t="s">
        <v>67</v>
      </c>
      <c r="H344" s="16" t="s">
        <v>94</v>
      </c>
    </row>
    <row r="345" spans="1:8">
      <c r="A345" s="1" t="s">
        <v>5</v>
      </c>
      <c r="B345" s="11">
        <v>46013</v>
      </c>
      <c r="C345" s="9">
        <v>29</v>
      </c>
      <c r="D345" s="4">
        <v>48.984647486176499</v>
      </c>
      <c r="E345" s="6">
        <v>20</v>
      </c>
      <c r="F345" s="3">
        <f t="shared" si="8"/>
        <v>39.187717988941202</v>
      </c>
      <c r="G345" s="1" t="s">
        <v>67</v>
      </c>
      <c r="H345" s="8" t="s">
        <v>80</v>
      </c>
    </row>
    <row r="346" spans="1:8">
      <c r="A346" s="1" t="s">
        <v>139</v>
      </c>
      <c r="B346" s="11">
        <v>46013</v>
      </c>
      <c r="C346" s="9">
        <v>104</v>
      </c>
      <c r="D346" s="4">
        <v>18.3408644018151</v>
      </c>
      <c r="E346" s="6">
        <v>20</v>
      </c>
      <c r="F346" s="3">
        <f t="shared" si="8"/>
        <v>14.67269152145208</v>
      </c>
      <c r="G346" s="1"/>
      <c r="H346" s="8"/>
    </row>
    <row r="347" spans="1:8">
      <c r="A347" s="1" t="s">
        <v>6</v>
      </c>
      <c r="B347" s="11">
        <v>46013</v>
      </c>
      <c r="C347" s="9">
        <v>97</v>
      </c>
      <c r="D347" s="4">
        <v>27.686624270940701</v>
      </c>
      <c r="E347" s="6">
        <v>20</v>
      </c>
      <c r="F347" s="3">
        <f t="shared" si="8"/>
        <v>22.149299416752562</v>
      </c>
      <c r="G347" s="1"/>
      <c r="H347" s="8" t="s">
        <v>71</v>
      </c>
    </row>
    <row r="348" spans="1:8">
      <c r="A348" s="1" t="s">
        <v>7</v>
      </c>
      <c r="B348" s="11">
        <v>46013</v>
      </c>
      <c r="C348" s="9">
        <v>72</v>
      </c>
      <c r="D348" s="4">
        <v>93.622258278145694</v>
      </c>
      <c r="E348" s="6">
        <v>20</v>
      </c>
      <c r="F348" s="3">
        <f t="shared" si="8"/>
        <v>74.897806622516555</v>
      </c>
      <c r="G348" s="1"/>
      <c r="H348" s="8" t="s">
        <v>73</v>
      </c>
    </row>
    <row r="349" spans="1:8">
      <c r="A349" s="1" t="s">
        <v>8</v>
      </c>
      <c r="B349" s="11">
        <v>46013</v>
      </c>
      <c r="C349" s="9">
        <v>112</v>
      </c>
      <c r="D349" s="4">
        <v>35.253587837837799</v>
      </c>
      <c r="E349" s="6">
        <v>20</v>
      </c>
      <c r="F349" s="3">
        <f t="shared" si="8"/>
        <v>28.202870270270239</v>
      </c>
      <c r="G349" s="1"/>
      <c r="H349" s="8" t="s">
        <v>74</v>
      </c>
    </row>
    <row r="350" spans="1:8">
      <c r="A350" s="1" t="s">
        <v>9</v>
      </c>
      <c r="B350" s="11">
        <v>46013</v>
      </c>
      <c r="C350" s="9">
        <v>104</v>
      </c>
      <c r="D350" s="4">
        <v>32.856121275074599</v>
      </c>
      <c r="E350" s="6">
        <v>20</v>
      </c>
      <c r="F350" s="3">
        <f t="shared" si="8"/>
        <v>26.284897020059681</v>
      </c>
      <c r="G350" s="1"/>
      <c r="H350" s="8" t="s">
        <v>75</v>
      </c>
    </row>
    <row r="351" spans="1:8">
      <c r="A351" s="1" t="s">
        <v>10</v>
      </c>
      <c r="B351" s="11">
        <v>46013</v>
      </c>
      <c r="C351" s="9">
        <v>120</v>
      </c>
      <c r="D351" s="4">
        <v>41.062986607142903</v>
      </c>
      <c r="E351" s="6">
        <v>20</v>
      </c>
      <c r="F351" s="3">
        <f t="shared" si="8"/>
        <v>32.850389285714321</v>
      </c>
      <c r="G351" s="1"/>
      <c r="H351" s="8" t="s">
        <v>77</v>
      </c>
    </row>
    <row r="352" spans="1:8">
      <c r="A352" s="1" t="s">
        <v>11</v>
      </c>
      <c r="B352" s="11">
        <v>46013</v>
      </c>
      <c r="C352" s="9">
        <v>120</v>
      </c>
      <c r="D352" s="4">
        <v>33.0241870087116</v>
      </c>
      <c r="E352" s="6">
        <v>20</v>
      </c>
      <c r="F352" s="3">
        <f t="shared" si="8"/>
        <v>26.419349606969281</v>
      </c>
      <c r="G352" s="1"/>
      <c r="H352" s="8" t="s">
        <v>78</v>
      </c>
    </row>
    <row r="353" spans="1:8">
      <c r="A353" s="1" t="s">
        <v>12</v>
      </c>
      <c r="B353" s="11">
        <v>46013</v>
      </c>
      <c r="C353" s="9">
        <v>91</v>
      </c>
      <c r="D353" s="4">
        <v>41.623448430493298</v>
      </c>
      <c r="E353" s="6">
        <v>20</v>
      </c>
      <c r="F353" s="3">
        <f t="shared" si="8"/>
        <v>33.29875874439464</v>
      </c>
      <c r="G353" s="1"/>
      <c r="H353" s="8" t="s">
        <v>79</v>
      </c>
    </row>
    <row r="354" spans="1:8">
      <c r="A354" s="1" t="s">
        <v>13</v>
      </c>
      <c r="B354" s="11">
        <v>46013</v>
      </c>
      <c r="C354" s="9">
        <v>108</v>
      </c>
      <c r="D354" s="4">
        <v>45.165530398604901</v>
      </c>
      <c r="E354" s="6">
        <v>20</v>
      </c>
      <c r="F354" s="3">
        <f t="shared" si="8"/>
        <v>36.13242431888392</v>
      </c>
      <c r="G354" s="1"/>
      <c r="H354" s="8" t="s">
        <v>82</v>
      </c>
    </row>
    <row r="355" spans="1:8">
      <c r="A355" s="1" t="s">
        <v>14</v>
      </c>
      <c r="B355" s="11">
        <v>46013</v>
      </c>
      <c r="C355" s="9">
        <v>109</v>
      </c>
      <c r="D355" s="4">
        <v>38.283576648631701</v>
      </c>
      <c r="E355" s="6">
        <v>20</v>
      </c>
      <c r="F355" s="3">
        <f t="shared" si="8"/>
        <v>30.626861318905362</v>
      </c>
      <c r="G355" s="1"/>
      <c r="H355" s="8" t="s">
        <v>83</v>
      </c>
    </row>
    <row r="356" spans="1:8">
      <c r="A356" s="1" t="s">
        <v>16</v>
      </c>
      <c r="B356" s="11">
        <v>46013</v>
      </c>
      <c r="C356" s="9">
        <v>112</v>
      </c>
      <c r="D356" s="4">
        <v>35.253587837837799</v>
      </c>
      <c r="E356" s="6">
        <v>20</v>
      </c>
      <c r="F356" s="3">
        <f t="shared" si="8"/>
        <v>28.202870270270239</v>
      </c>
      <c r="G356" s="1"/>
      <c r="H356" s="8" t="s">
        <v>87</v>
      </c>
    </row>
    <row r="357" spans="1:8">
      <c r="A357" s="1" t="s">
        <v>154</v>
      </c>
      <c r="B357" s="11">
        <v>46013</v>
      </c>
      <c r="C357" s="9">
        <v>79</v>
      </c>
      <c r="D357" s="4">
        <v>93.622258278145694</v>
      </c>
      <c r="E357" s="6">
        <v>20</v>
      </c>
      <c r="F357" s="3">
        <f t="shared" si="8"/>
        <v>74.897806622516555</v>
      </c>
      <c r="G357" s="1"/>
      <c r="H357" s="8"/>
    </row>
    <row r="358" spans="1:8">
      <c r="A358" s="1" t="s">
        <v>17</v>
      </c>
      <c r="B358" s="11">
        <v>46013</v>
      </c>
      <c r="C358" s="9">
        <v>128</v>
      </c>
      <c r="D358" s="4">
        <v>44.589509943181802</v>
      </c>
      <c r="E358" s="6">
        <v>20</v>
      </c>
      <c r="F358" s="3">
        <f t="shared" si="8"/>
        <v>35.671607954545443</v>
      </c>
      <c r="G358" s="1"/>
      <c r="H358" s="8" t="s">
        <v>88</v>
      </c>
    </row>
    <row r="359" spans="1:8">
      <c r="A359" s="1" t="s">
        <v>18</v>
      </c>
      <c r="B359" s="11">
        <v>46013</v>
      </c>
      <c r="C359" s="9">
        <v>136</v>
      </c>
      <c r="D359" s="4">
        <v>37.248636718749999</v>
      </c>
      <c r="E359" s="6">
        <v>20</v>
      </c>
      <c r="F359" s="3">
        <f t="shared" si="8"/>
        <v>29.798909375000001</v>
      </c>
      <c r="G359" s="1"/>
      <c r="H359" s="8" t="s">
        <v>76</v>
      </c>
    </row>
    <row r="360" spans="1:8">
      <c r="A360" s="1" t="s">
        <v>20</v>
      </c>
      <c r="B360" s="11">
        <v>46013</v>
      </c>
      <c r="C360" s="9">
        <v>116</v>
      </c>
      <c r="D360" s="4">
        <v>35.1365432098765</v>
      </c>
      <c r="E360" s="6">
        <v>20</v>
      </c>
      <c r="F360" s="3">
        <f t="shared" si="8"/>
        <v>28.109234567901201</v>
      </c>
      <c r="G360" s="1"/>
      <c r="H360" s="8" t="s">
        <v>90</v>
      </c>
    </row>
    <row r="361" spans="1:8">
      <c r="A361" s="1" t="s">
        <v>21</v>
      </c>
      <c r="B361" s="11">
        <v>46013</v>
      </c>
      <c r="C361" s="9">
        <v>136</v>
      </c>
      <c r="D361" s="4">
        <v>32.110759081935903</v>
      </c>
      <c r="E361" s="6">
        <v>20</v>
      </c>
      <c r="F361" s="3">
        <f t="shared" si="8"/>
        <v>25.688607265548722</v>
      </c>
      <c r="G361" s="1"/>
      <c r="H361" s="8" t="s">
        <v>91</v>
      </c>
    </row>
    <row r="362" spans="1:8">
      <c r="A362" s="10" t="s">
        <v>22</v>
      </c>
      <c r="B362" s="11">
        <v>46013</v>
      </c>
      <c r="C362" s="9">
        <v>118</v>
      </c>
      <c r="D362" s="4">
        <v>72.360395992404605</v>
      </c>
      <c r="E362" s="6">
        <v>20</v>
      </c>
      <c r="F362" s="3">
        <f t="shared" si="8"/>
        <v>57.888316793923686</v>
      </c>
      <c r="G362" s="1"/>
      <c r="H362" s="8" t="s">
        <v>92</v>
      </c>
    </row>
    <row r="363" spans="1:8">
      <c r="A363" s="1" t="s">
        <v>23</v>
      </c>
      <c r="B363" s="11">
        <v>46013</v>
      </c>
      <c r="C363" s="9">
        <v>112</v>
      </c>
      <c r="D363" s="4">
        <v>32.661591346153898</v>
      </c>
      <c r="E363" s="6">
        <v>20</v>
      </c>
      <c r="F363" s="3">
        <f t="shared" si="8"/>
        <v>26.12927307692312</v>
      </c>
      <c r="G363" s="1"/>
      <c r="H363" s="8" t="s">
        <v>110</v>
      </c>
    </row>
    <row r="364" spans="1:8">
      <c r="A364" s="10" t="s">
        <v>24</v>
      </c>
      <c r="B364" s="11">
        <v>46013</v>
      </c>
      <c r="C364" s="9">
        <v>115</v>
      </c>
      <c r="D364" s="4">
        <v>64.305845646890504</v>
      </c>
      <c r="E364" s="6">
        <v>20</v>
      </c>
      <c r="F364" s="3">
        <f t="shared" si="8"/>
        <v>51.444676517512406</v>
      </c>
      <c r="G364" s="1"/>
      <c r="H364" s="8" t="s">
        <v>93</v>
      </c>
    </row>
    <row r="365" spans="1:8">
      <c r="A365" s="1" t="s">
        <v>25</v>
      </c>
      <c r="B365" s="11">
        <v>46013</v>
      </c>
      <c r="C365" s="9">
        <v>109</v>
      </c>
      <c r="D365" s="4">
        <v>36.331231268348603</v>
      </c>
      <c r="E365" s="6">
        <v>20</v>
      </c>
      <c r="F365" s="3">
        <f t="shared" si="8"/>
        <v>29.064985014678882</v>
      </c>
      <c r="G365" s="1"/>
      <c r="H365" s="8" t="s">
        <v>89</v>
      </c>
    </row>
    <row r="366" spans="1:8">
      <c r="A366" s="1" t="s">
        <v>26</v>
      </c>
      <c r="B366" s="11">
        <v>46013</v>
      </c>
      <c r="C366" s="9">
        <v>104</v>
      </c>
      <c r="D366" s="4">
        <v>33.397336589587198</v>
      </c>
      <c r="E366" s="6">
        <v>20</v>
      </c>
      <c r="F366" s="3">
        <f t="shared" si="8"/>
        <v>26.717869271669759</v>
      </c>
      <c r="G366" s="1"/>
      <c r="H366" s="8" t="s">
        <v>103</v>
      </c>
    </row>
    <row r="367" spans="1:8">
      <c r="A367" s="10" t="s">
        <v>27</v>
      </c>
      <c r="B367" s="11">
        <v>46013</v>
      </c>
      <c r="C367" s="9">
        <v>108</v>
      </c>
      <c r="D367" s="4">
        <v>52.224931685452802</v>
      </c>
      <c r="E367" s="6">
        <v>20</v>
      </c>
      <c r="F367" s="3">
        <f t="shared" si="8"/>
        <v>41.77994534836224</v>
      </c>
      <c r="G367" s="1"/>
      <c r="H367" s="8" t="s">
        <v>95</v>
      </c>
    </row>
    <row r="368" spans="1:8">
      <c r="A368" s="1" t="s">
        <v>28</v>
      </c>
      <c r="B368" s="11">
        <v>46013</v>
      </c>
      <c r="C368" s="9">
        <v>88</v>
      </c>
      <c r="D368" s="4">
        <v>84.681672909090906</v>
      </c>
      <c r="E368" s="6">
        <v>20</v>
      </c>
      <c r="F368" s="3">
        <f t="shared" si="8"/>
        <v>67.745338327272719</v>
      </c>
      <c r="G368" s="1"/>
      <c r="H368" s="8" t="s">
        <v>97</v>
      </c>
    </row>
    <row r="369" spans="1:8">
      <c r="A369" s="1" t="s">
        <v>29</v>
      </c>
      <c r="B369" s="11">
        <v>46013</v>
      </c>
      <c r="C369" s="9">
        <v>120</v>
      </c>
      <c r="D369" s="4">
        <v>39.903595833333299</v>
      </c>
      <c r="E369" s="6">
        <v>20</v>
      </c>
      <c r="F369" s="3">
        <f t="shared" si="8"/>
        <v>31.922876666666639</v>
      </c>
      <c r="G369" s="1"/>
      <c r="H369" s="8" t="s">
        <v>98</v>
      </c>
    </row>
    <row r="370" spans="1:8">
      <c r="A370" s="1" t="s">
        <v>30</v>
      </c>
      <c r="B370" s="11">
        <v>46013</v>
      </c>
      <c r="C370" s="9">
        <v>94</v>
      </c>
      <c r="D370" s="4">
        <v>27.713579741356401</v>
      </c>
      <c r="E370" s="6">
        <v>20</v>
      </c>
      <c r="F370" s="3">
        <f t="shared" si="8"/>
        <v>22.170863793085122</v>
      </c>
      <c r="G370" s="1"/>
      <c r="H370" s="8" t="s">
        <v>99</v>
      </c>
    </row>
    <row r="371" spans="1:8">
      <c r="A371" s="1" t="s">
        <v>137</v>
      </c>
      <c r="B371" s="11">
        <v>46013</v>
      </c>
      <c r="C371" s="9">
        <v>24</v>
      </c>
      <c r="D371" s="4">
        <v>71.988653999999997</v>
      </c>
      <c r="E371" s="6">
        <v>20</v>
      </c>
      <c r="F371" s="3">
        <f t="shared" si="8"/>
        <v>57.590923199999999</v>
      </c>
      <c r="G371" s="1"/>
      <c r="H371" s="8" t="s">
        <v>138</v>
      </c>
    </row>
    <row r="372" spans="1:8">
      <c r="A372" s="10" t="s">
        <v>31</v>
      </c>
      <c r="B372" s="11">
        <v>46013</v>
      </c>
      <c r="C372" s="9">
        <v>100</v>
      </c>
      <c r="D372" s="4">
        <v>49.6150039023427</v>
      </c>
      <c r="E372" s="6">
        <v>20</v>
      </c>
      <c r="F372" s="3">
        <f t="shared" si="8"/>
        <v>39.692003121874158</v>
      </c>
      <c r="G372" s="1"/>
      <c r="H372" s="8" t="s">
        <v>100</v>
      </c>
    </row>
    <row r="373" spans="1:8">
      <c r="A373" s="1" t="s">
        <v>32</v>
      </c>
      <c r="B373" s="11">
        <v>46013</v>
      </c>
      <c r="C373" s="9"/>
      <c r="D373" s="4"/>
      <c r="E373" s="6">
        <v>20</v>
      </c>
      <c r="F373" s="3">
        <f t="shared" si="8"/>
        <v>0</v>
      </c>
      <c r="G373" s="1"/>
      <c r="H373" s="8" t="s">
        <v>101</v>
      </c>
    </row>
    <row r="374" spans="1:8">
      <c r="A374" s="1" t="s">
        <v>141</v>
      </c>
      <c r="B374" s="11">
        <v>46013</v>
      </c>
      <c r="C374" s="9"/>
      <c r="D374" s="4"/>
      <c r="E374" s="6">
        <v>20</v>
      </c>
      <c r="F374" s="3">
        <f t="shared" si="8"/>
        <v>0</v>
      </c>
      <c r="G374" s="1"/>
      <c r="H374" s="8"/>
    </row>
    <row r="375" spans="1:8">
      <c r="A375" s="1" t="s">
        <v>33</v>
      </c>
      <c r="B375" s="11">
        <v>46013</v>
      </c>
      <c r="C375" s="9">
        <v>136</v>
      </c>
      <c r="D375" s="4">
        <v>33.361180147058803</v>
      </c>
      <c r="E375" s="6">
        <v>20</v>
      </c>
      <c r="F375" s="3">
        <f t="shared" si="8"/>
        <v>26.688944117647043</v>
      </c>
      <c r="G375" s="1"/>
      <c r="H375" s="8" t="s">
        <v>70</v>
      </c>
    </row>
    <row r="376" spans="1:8">
      <c r="A376" s="1" t="s">
        <v>34</v>
      </c>
      <c r="B376" s="11">
        <v>46013</v>
      </c>
      <c r="C376" s="9">
        <v>109</v>
      </c>
      <c r="D376" s="4">
        <v>37.082852000000003</v>
      </c>
      <c r="E376" s="6">
        <v>20</v>
      </c>
      <c r="F376" s="3">
        <f t="shared" si="8"/>
        <v>29.666281600000001</v>
      </c>
      <c r="G376" s="1"/>
      <c r="H376" s="8" t="s">
        <v>96</v>
      </c>
    </row>
    <row r="377" spans="1:8">
      <c r="A377" s="1" t="s">
        <v>35</v>
      </c>
      <c r="B377" s="11">
        <v>46013</v>
      </c>
      <c r="C377" s="9">
        <v>96</v>
      </c>
      <c r="D377" s="4">
        <v>76.324502906976804</v>
      </c>
      <c r="E377" s="6">
        <v>20</v>
      </c>
      <c r="F377" s="3">
        <f t="shared" si="8"/>
        <v>61.059602325581444</v>
      </c>
      <c r="G377" s="1"/>
      <c r="H377" s="8" t="s">
        <v>85</v>
      </c>
    </row>
    <row r="378" spans="1:8">
      <c r="A378" s="1" t="s">
        <v>36</v>
      </c>
      <c r="B378" s="11">
        <v>46013</v>
      </c>
      <c r="C378" s="9">
        <v>120</v>
      </c>
      <c r="D378" s="4">
        <v>39.478974940476199</v>
      </c>
      <c r="E378" s="6">
        <v>20</v>
      </c>
      <c r="F378" s="3">
        <f t="shared" si="8"/>
        <v>31.583179952380959</v>
      </c>
      <c r="G378" s="1"/>
      <c r="H378" s="8" t="s">
        <v>104</v>
      </c>
    </row>
    <row r="379" spans="1:8">
      <c r="A379" s="10" t="s">
        <v>37</v>
      </c>
      <c r="B379" s="11">
        <v>46013</v>
      </c>
      <c r="C379" s="9">
        <v>114</v>
      </c>
      <c r="D379" s="4">
        <v>64.293517519123</v>
      </c>
      <c r="E379" s="6">
        <v>20</v>
      </c>
      <c r="F379" s="3">
        <f t="shared" si="8"/>
        <v>51.4348140152984</v>
      </c>
      <c r="G379" s="1"/>
      <c r="H379" s="8" t="s">
        <v>105</v>
      </c>
    </row>
    <row r="380" spans="1:8">
      <c r="A380" s="1" t="s">
        <v>38</v>
      </c>
      <c r="B380" s="11">
        <v>46013</v>
      </c>
      <c r="C380" s="9"/>
      <c r="D380" s="4"/>
      <c r="E380" s="6">
        <v>20</v>
      </c>
      <c r="F380" s="3">
        <f t="shared" si="8"/>
        <v>0</v>
      </c>
      <c r="G380" s="1"/>
      <c r="H380" s="8" t="s">
        <v>106</v>
      </c>
    </row>
    <row r="381" spans="1:8">
      <c r="A381" s="1" t="s">
        <v>39</v>
      </c>
      <c r="B381" s="11">
        <v>46013</v>
      </c>
      <c r="C381" s="9">
        <v>88</v>
      </c>
      <c r="D381" s="4">
        <v>84.681672909090906</v>
      </c>
      <c r="E381" s="6">
        <v>20</v>
      </c>
      <c r="F381" s="3">
        <f t="shared" si="8"/>
        <v>67.745338327272719</v>
      </c>
      <c r="G381" s="1"/>
      <c r="H381" s="8" t="s">
        <v>108</v>
      </c>
    </row>
    <row r="382" spans="1:8">
      <c r="A382" s="1" t="s">
        <v>40</v>
      </c>
      <c r="B382" s="11">
        <v>46013</v>
      </c>
      <c r="C382" s="9">
        <v>65</v>
      </c>
      <c r="D382" s="4">
        <v>26.842019531249999</v>
      </c>
      <c r="E382" s="6">
        <v>20</v>
      </c>
      <c r="F382" s="3">
        <f t="shared" si="8"/>
        <v>21.473615625000001</v>
      </c>
      <c r="G382" s="1"/>
      <c r="H382" s="8" t="s">
        <v>109</v>
      </c>
    </row>
    <row r="383" spans="1:8">
      <c r="A383" s="1" t="s">
        <v>41</v>
      </c>
      <c r="B383" s="11">
        <v>46013</v>
      </c>
      <c r="C383" s="9">
        <v>87</v>
      </c>
      <c r="D383" s="4">
        <v>28.136091954023001</v>
      </c>
      <c r="E383" s="6">
        <v>20</v>
      </c>
      <c r="F383" s="3">
        <f t="shared" si="8"/>
        <v>22.508873563218401</v>
      </c>
      <c r="G383" s="1"/>
      <c r="H383" s="8" t="s">
        <v>111</v>
      </c>
    </row>
    <row r="384" spans="1:8">
      <c r="A384" s="1" t="s">
        <v>42</v>
      </c>
      <c r="B384" s="11">
        <v>46013</v>
      </c>
      <c r="C384" s="9">
        <v>120</v>
      </c>
      <c r="D384" s="4">
        <v>36.1158966666667</v>
      </c>
      <c r="E384" s="6">
        <v>20</v>
      </c>
      <c r="F384" s="3">
        <f t="shared" si="8"/>
        <v>28.892717333333358</v>
      </c>
      <c r="G384" s="1"/>
      <c r="H384" s="8" t="s">
        <v>112</v>
      </c>
    </row>
    <row r="385" spans="1:8">
      <c r="A385" s="1" t="s">
        <v>43</v>
      </c>
      <c r="B385" s="11">
        <v>46013</v>
      </c>
      <c r="C385" s="9">
        <v>136</v>
      </c>
      <c r="D385" s="4">
        <v>43.092284090909097</v>
      </c>
      <c r="E385" s="6">
        <v>20</v>
      </c>
      <c r="F385" s="3">
        <f t="shared" si="8"/>
        <v>34.473827272727277</v>
      </c>
      <c r="G385" s="1"/>
      <c r="H385" s="8" t="s">
        <v>113</v>
      </c>
    </row>
    <row r="386" spans="1:8">
      <c r="A386" s="1" t="s">
        <v>44</v>
      </c>
      <c r="B386" s="11">
        <v>46013</v>
      </c>
      <c r="C386" s="9">
        <v>120</v>
      </c>
      <c r="D386" s="4">
        <v>24.200622362231599</v>
      </c>
      <c r="E386" s="6">
        <v>20</v>
      </c>
      <c r="F386" s="3">
        <f t="shared" si="8"/>
        <v>19.360497889785279</v>
      </c>
      <c r="G386" s="1"/>
      <c r="H386" s="8" t="s">
        <v>107</v>
      </c>
    </row>
    <row r="387" spans="1:8">
      <c r="A387" s="1" t="s">
        <v>45</v>
      </c>
      <c r="B387" s="11">
        <v>46013</v>
      </c>
      <c r="C387" s="9">
        <v>116</v>
      </c>
      <c r="D387" s="4">
        <v>33.9616288846318</v>
      </c>
      <c r="E387" s="6">
        <v>20</v>
      </c>
      <c r="F387" s="3">
        <f t="shared" si="8"/>
        <v>27.169303107705439</v>
      </c>
      <c r="G387" s="1"/>
      <c r="H387" s="8" t="s">
        <v>81</v>
      </c>
    </row>
    <row r="388" spans="1:8">
      <c r="A388" s="1" t="s">
        <v>46</v>
      </c>
      <c r="B388" s="11">
        <v>46013</v>
      </c>
      <c r="C388" s="9">
        <v>120</v>
      </c>
      <c r="D388" s="4">
        <v>34.340737500000003</v>
      </c>
      <c r="E388" s="6">
        <v>20</v>
      </c>
      <c r="F388" s="3">
        <f t="shared" si="8"/>
        <v>27.472590000000004</v>
      </c>
      <c r="G388" s="1"/>
      <c r="H388" s="8" t="s">
        <v>102</v>
      </c>
    </row>
    <row r="389" spans="1:8">
      <c r="A389" s="10" t="s">
        <v>47</v>
      </c>
      <c r="B389" s="11">
        <v>46013</v>
      </c>
      <c r="C389" s="9">
        <v>104</v>
      </c>
      <c r="D389" s="4">
        <v>76.324502906976804</v>
      </c>
      <c r="E389" s="6">
        <v>20</v>
      </c>
      <c r="F389" s="3">
        <f t="shared" si="8"/>
        <v>61.059602325581444</v>
      </c>
      <c r="G389" s="1"/>
      <c r="H389" s="8" t="s">
        <v>114</v>
      </c>
    </row>
    <row r="390" spans="1:8">
      <c r="A390" s="10" t="s">
        <v>48</v>
      </c>
      <c r="B390" s="11">
        <v>46013</v>
      </c>
      <c r="C390" s="9">
        <v>104</v>
      </c>
      <c r="D390" s="4">
        <v>76.324502906976804</v>
      </c>
      <c r="E390" s="6">
        <v>20</v>
      </c>
      <c r="F390" s="3">
        <f t="shared" si="8"/>
        <v>61.059602325581444</v>
      </c>
      <c r="G390" s="1"/>
      <c r="H390" s="8" t="s">
        <v>72</v>
      </c>
    </row>
    <row r="391" spans="1:8">
      <c r="A391" s="1" t="s">
        <v>49</v>
      </c>
      <c r="B391" s="11">
        <v>46013</v>
      </c>
      <c r="C391" s="9">
        <v>104</v>
      </c>
      <c r="D391" s="4">
        <v>34.364038461538499</v>
      </c>
      <c r="E391" s="6">
        <v>20</v>
      </c>
      <c r="F391" s="3">
        <f t="shared" si="8"/>
        <v>27.4912307692308</v>
      </c>
      <c r="G391" s="1"/>
      <c r="H391" s="8" t="s">
        <v>125</v>
      </c>
    </row>
    <row r="392" spans="1:8">
      <c r="A392" s="1" t="s">
        <v>50</v>
      </c>
      <c r="B392" s="11">
        <v>46013</v>
      </c>
      <c r="C392" s="9"/>
      <c r="D392" s="4"/>
      <c r="E392" s="6">
        <v>20</v>
      </c>
      <c r="F392" s="3">
        <f t="shared" si="8"/>
        <v>0</v>
      </c>
      <c r="G392" s="1"/>
      <c r="H392" s="8" t="s">
        <v>124</v>
      </c>
    </row>
    <row r="393" spans="1:8">
      <c r="A393" s="1" t="s">
        <v>51</v>
      </c>
      <c r="B393" s="11">
        <v>46013</v>
      </c>
      <c r="C393" s="9">
        <v>96</v>
      </c>
      <c r="D393" s="4">
        <v>33.831854967948701</v>
      </c>
      <c r="E393" s="6">
        <v>20</v>
      </c>
      <c r="F393" s="3">
        <f t="shared" si="8"/>
        <v>27.065483974358962</v>
      </c>
      <c r="G393" s="1"/>
      <c r="H393" s="8" t="s">
        <v>127</v>
      </c>
    </row>
    <row r="394" spans="1:8">
      <c r="A394" s="1" t="s">
        <v>52</v>
      </c>
      <c r="B394" s="11">
        <v>46013</v>
      </c>
      <c r="C394" s="9">
        <v>128</v>
      </c>
      <c r="D394" s="4">
        <v>31.7292916666667</v>
      </c>
      <c r="E394" s="6">
        <v>20</v>
      </c>
      <c r="F394" s="3">
        <f t="shared" si="8"/>
        <v>25.383433333333361</v>
      </c>
      <c r="G394" s="1"/>
      <c r="H394" s="8" t="s">
        <v>126</v>
      </c>
    </row>
    <row r="395" spans="1:8">
      <c r="A395" s="1" t="s">
        <v>53</v>
      </c>
      <c r="B395" s="11">
        <v>46013</v>
      </c>
      <c r="C395" s="9">
        <v>144</v>
      </c>
      <c r="D395" s="4">
        <v>36.2851210842109</v>
      </c>
      <c r="E395" s="6">
        <v>20</v>
      </c>
      <c r="F395" s="3">
        <f t="shared" si="8"/>
        <v>29.028096867368721</v>
      </c>
      <c r="G395" s="1"/>
      <c r="H395" s="8" t="s">
        <v>115</v>
      </c>
    </row>
    <row r="396" spans="1:8">
      <c r="A396" s="1" t="s">
        <v>54</v>
      </c>
      <c r="B396" s="11">
        <v>46013</v>
      </c>
      <c r="C396" s="9">
        <v>120</v>
      </c>
      <c r="D396" s="4">
        <v>34.998192345207798</v>
      </c>
      <c r="E396" s="6">
        <v>20</v>
      </c>
      <c r="F396" s="3">
        <f t="shared" si="8"/>
        <v>27.998553876166238</v>
      </c>
      <c r="G396" s="1"/>
      <c r="H396" s="8" t="s">
        <v>116</v>
      </c>
    </row>
    <row r="397" spans="1:8">
      <c r="A397" s="1" t="s">
        <v>152</v>
      </c>
      <c r="B397" s="11">
        <v>46013</v>
      </c>
      <c r="C397" s="9"/>
      <c r="D397" s="4"/>
      <c r="E397" s="6">
        <v>20</v>
      </c>
      <c r="F397" s="3">
        <f t="shared" si="8"/>
        <v>0</v>
      </c>
      <c r="G397" s="1"/>
      <c r="H397" s="8"/>
    </row>
    <row r="398" spans="1:8">
      <c r="A398" s="1" t="s">
        <v>55</v>
      </c>
      <c r="B398" s="11">
        <v>46013</v>
      </c>
      <c r="C398" s="9">
        <v>120</v>
      </c>
      <c r="D398" s="4">
        <v>33.286357415786803</v>
      </c>
      <c r="E398" s="6">
        <v>20</v>
      </c>
      <c r="F398" s="3">
        <f t="shared" si="8"/>
        <v>26.629085932629444</v>
      </c>
      <c r="G398" s="1"/>
      <c r="H398" s="8" t="s">
        <v>117</v>
      </c>
    </row>
    <row r="399" spans="1:8">
      <c r="A399" s="1" t="s">
        <v>56</v>
      </c>
      <c r="B399" s="11">
        <v>46013</v>
      </c>
      <c r="C399" s="9">
        <v>128</v>
      </c>
      <c r="D399" s="4">
        <v>35.2772221354167</v>
      </c>
      <c r="E399" s="6">
        <v>20</v>
      </c>
      <c r="F399" s="3">
        <f t="shared" si="8"/>
        <v>28.221777708333359</v>
      </c>
      <c r="G399" s="1"/>
      <c r="H399" s="8" t="s">
        <v>118</v>
      </c>
    </row>
    <row r="400" spans="1:8">
      <c r="A400" s="1" t="s">
        <v>57</v>
      </c>
      <c r="B400" s="11">
        <v>46013</v>
      </c>
      <c r="C400" s="9">
        <v>104</v>
      </c>
      <c r="D400" s="4">
        <v>39.903595833333299</v>
      </c>
      <c r="E400" s="6">
        <v>20</v>
      </c>
      <c r="F400" s="3">
        <f t="shared" si="8"/>
        <v>31.922876666666639</v>
      </c>
      <c r="G400" s="1"/>
      <c r="H400" s="8" t="s">
        <v>119</v>
      </c>
    </row>
    <row r="401" spans="1:8">
      <c r="A401" s="1" t="s">
        <v>58</v>
      </c>
      <c r="B401" s="11">
        <v>46013</v>
      </c>
      <c r="C401" s="9">
        <v>88</v>
      </c>
      <c r="D401" s="4">
        <v>35.636584028714701</v>
      </c>
      <c r="E401" s="6">
        <v>20</v>
      </c>
      <c r="F401" s="3">
        <f t="shared" si="8"/>
        <v>28.509267222971761</v>
      </c>
      <c r="G401" s="1"/>
      <c r="H401" s="8" t="s">
        <v>120</v>
      </c>
    </row>
    <row r="402" spans="1:8">
      <c r="A402" s="1" t="s">
        <v>59</v>
      </c>
      <c r="B402" s="11">
        <v>46013</v>
      </c>
      <c r="C402" s="9">
        <v>117</v>
      </c>
      <c r="D402" s="4">
        <v>32.489529914529903</v>
      </c>
      <c r="E402" s="6">
        <v>20</v>
      </c>
      <c r="F402" s="3">
        <f t="shared" si="8"/>
        <v>25.991623931623923</v>
      </c>
      <c r="G402" s="1"/>
      <c r="H402" s="8" t="s">
        <v>121</v>
      </c>
    </row>
    <row r="403" spans="1:8">
      <c r="A403" s="1" t="s">
        <v>60</v>
      </c>
      <c r="B403" s="11">
        <v>46013</v>
      </c>
      <c r="C403" s="9">
        <v>104</v>
      </c>
      <c r="D403" s="4">
        <v>43.817596153846203</v>
      </c>
      <c r="E403" s="6">
        <v>20</v>
      </c>
      <c r="F403" s="3">
        <f t="shared" si="8"/>
        <v>35.054076923076963</v>
      </c>
      <c r="G403" s="1"/>
      <c r="H403" s="8" t="s">
        <v>122</v>
      </c>
    </row>
    <row r="404" spans="1:8">
      <c r="A404" s="1" t="s">
        <v>61</v>
      </c>
      <c r="B404" s="11">
        <v>46013</v>
      </c>
      <c r="C404" s="9">
        <v>104</v>
      </c>
      <c r="D404" s="4">
        <v>43.817596153846203</v>
      </c>
      <c r="E404" s="6">
        <v>20</v>
      </c>
      <c r="F404" s="3">
        <f t="shared" si="8"/>
        <v>35.054076923076963</v>
      </c>
      <c r="G404" s="1"/>
      <c r="H404" s="8" t="s">
        <v>123</v>
      </c>
    </row>
    <row r="405" spans="1:8">
      <c r="A405" s="1" t="s">
        <v>62</v>
      </c>
      <c r="B405" s="11">
        <v>46013</v>
      </c>
      <c r="C405" s="9">
        <v>128</v>
      </c>
      <c r="D405" s="4">
        <v>38.795750948660697</v>
      </c>
      <c r="E405" s="6">
        <v>20</v>
      </c>
      <c r="F405" s="3">
        <f t="shared" si="8"/>
        <v>31.036600758928557</v>
      </c>
      <c r="G405" s="1"/>
      <c r="H405" s="8" t="s">
        <v>128</v>
      </c>
    </row>
    <row r="406" spans="1:8">
      <c r="A406" s="1" t="s">
        <v>63</v>
      </c>
      <c r="B406" s="11">
        <v>46013</v>
      </c>
      <c r="C406" s="9">
        <v>37</v>
      </c>
      <c r="D406" s="4">
        <v>72.8261341348245</v>
      </c>
      <c r="E406" s="6">
        <v>20</v>
      </c>
      <c r="F406" s="3">
        <f t="shared" si="8"/>
        <v>58.260907307859597</v>
      </c>
      <c r="G406" s="1"/>
      <c r="H406" s="8" t="s">
        <v>129</v>
      </c>
    </row>
    <row r="407" spans="1:8">
      <c r="A407" s="1" t="s">
        <v>64</v>
      </c>
      <c r="B407" s="11">
        <v>46013</v>
      </c>
      <c r="C407" s="9">
        <v>8</v>
      </c>
      <c r="D407" s="4">
        <v>111.433416666667</v>
      </c>
      <c r="E407" s="6">
        <v>20</v>
      </c>
      <c r="F407" s="3">
        <f t="shared" ref="F407:F414" si="9">D407-(D407*E407)/100</f>
        <v>89.1467333333336</v>
      </c>
      <c r="G407" s="1"/>
      <c r="H407" s="8" t="s">
        <v>130</v>
      </c>
    </row>
    <row r="408" spans="1:8">
      <c r="A408" s="1" t="s">
        <v>65</v>
      </c>
      <c r="B408" s="11">
        <v>46013</v>
      </c>
      <c r="C408" s="9">
        <v>144</v>
      </c>
      <c r="D408" s="4">
        <v>42.042984659090898</v>
      </c>
      <c r="E408" s="6">
        <v>20</v>
      </c>
      <c r="F408" s="3">
        <f t="shared" si="9"/>
        <v>33.634387727272717</v>
      </c>
      <c r="G408" s="1"/>
      <c r="H408" s="8" t="s">
        <v>131</v>
      </c>
    </row>
    <row r="409" spans="1:8">
      <c r="A409" s="10" t="s">
        <v>134</v>
      </c>
      <c r="B409" s="11">
        <v>46013</v>
      </c>
      <c r="C409" s="9">
        <v>101</v>
      </c>
      <c r="D409" s="4">
        <v>88.492330346601506</v>
      </c>
      <c r="E409" s="6">
        <v>20</v>
      </c>
      <c r="F409" s="3">
        <f t="shared" si="9"/>
        <v>70.793864277281202</v>
      </c>
      <c r="G409" s="1"/>
      <c r="H409" s="8"/>
    </row>
    <row r="410" spans="1:8">
      <c r="A410" s="1" t="s">
        <v>133</v>
      </c>
      <c r="B410" s="11">
        <v>46013</v>
      </c>
      <c r="C410" s="9">
        <v>87</v>
      </c>
      <c r="D410" s="4">
        <v>28.136091954023001</v>
      </c>
      <c r="E410" s="6">
        <v>20</v>
      </c>
      <c r="F410" s="3">
        <f t="shared" si="9"/>
        <v>22.508873563218401</v>
      </c>
      <c r="G410" s="1"/>
      <c r="H410" s="8"/>
    </row>
    <row r="411" spans="1:8">
      <c r="A411" s="1" t="s">
        <v>135</v>
      </c>
      <c r="B411" s="11">
        <v>46013</v>
      </c>
      <c r="C411" s="9">
        <v>64</v>
      </c>
      <c r="D411" s="4">
        <v>34.340737500000003</v>
      </c>
      <c r="E411" s="6">
        <v>20</v>
      </c>
      <c r="F411" s="3">
        <f t="shared" si="9"/>
        <v>27.472590000000004</v>
      </c>
      <c r="G411" s="1"/>
      <c r="H411" s="8"/>
    </row>
    <row r="412" spans="1:8">
      <c r="A412" s="1" t="s">
        <v>136</v>
      </c>
      <c r="B412" s="11">
        <v>46013</v>
      </c>
      <c r="C412" s="9">
        <v>96</v>
      </c>
      <c r="D412" s="4">
        <v>33.937659107906001</v>
      </c>
      <c r="E412" s="6">
        <v>20</v>
      </c>
      <c r="F412" s="3">
        <f t="shared" si="9"/>
        <v>27.1501272863248</v>
      </c>
      <c r="G412" s="1"/>
      <c r="H412" s="8"/>
    </row>
    <row r="413" spans="1:8">
      <c r="A413" s="1" t="s">
        <v>140</v>
      </c>
      <c r="B413" s="11">
        <v>46013</v>
      </c>
      <c r="C413" s="9">
        <v>16</v>
      </c>
      <c r="D413" s="4">
        <v>32.489529914529903</v>
      </c>
      <c r="E413" s="6">
        <v>20</v>
      </c>
      <c r="F413" s="3">
        <f t="shared" si="9"/>
        <v>25.991623931623923</v>
      </c>
      <c r="G413" s="1"/>
      <c r="H413" s="8"/>
    </row>
    <row r="414" spans="1:8">
      <c r="A414" s="1" t="s">
        <v>153</v>
      </c>
      <c r="B414" s="11">
        <v>46013</v>
      </c>
      <c r="C414" s="9"/>
      <c r="D414" s="4"/>
      <c r="E414" s="6">
        <v>20</v>
      </c>
      <c r="F414" s="3">
        <f t="shared" si="9"/>
        <v>0</v>
      </c>
      <c r="G414" s="1"/>
      <c r="H414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5" r:id="rId345"/>
    <hyperlink ref="H376" r:id="rId346"/>
    <hyperlink ref="H377" r:id="rId347"/>
    <hyperlink ref="H378" r:id="rId348"/>
    <hyperlink ref="H379" r:id="rId349"/>
    <hyperlink ref="H380" r:id="rId350"/>
    <hyperlink ref="H381" r:id="rId351"/>
    <hyperlink ref="H382" r:id="rId352"/>
    <hyperlink ref="H383" r:id="rId353"/>
    <hyperlink ref="H384" r:id="rId354"/>
    <hyperlink ref="H385" r:id="rId355"/>
    <hyperlink ref="H386" r:id="rId356"/>
    <hyperlink ref="H387" r:id="rId357"/>
    <hyperlink ref="H388" r:id="rId358"/>
    <hyperlink ref="H389" r:id="rId359"/>
    <hyperlink ref="H390" r:id="rId360"/>
    <hyperlink ref="H391" r:id="rId361"/>
    <hyperlink ref="H392" r:id="rId362"/>
    <hyperlink ref="H393" r:id="rId363"/>
    <hyperlink ref="H394" r:id="rId364"/>
    <hyperlink ref="H395" r:id="rId365"/>
    <hyperlink ref="H396" r:id="rId366"/>
    <hyperlink ref="H398" r:id="rId367"/>
    <hyperlink ref="H399" r:id="rId368"/>
    <hyperlink ref="H400" r:id="rId369"/>
    <hyperlink ref="H401" r:id="rId370"/>
    <hyperlink ref="H402" r:id="rId371"/>
    <hyperlink ref="H403" r:id="rId372"/>
    <hyperlink ref="H404" r:id="rId373"/>
    <hyperlink ref="H405" r:id="rId374"/>
    <hyperlink ref="H406" r:id="rId375"/>
    <hyperlink ref="H407" r:id="rId376"/>
    <hyperlink ref="H408" r:id="rId377"/>
    <hyperlink ref="H371" r:id="rId378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2025-12-23T14:42:22Z</dcterms:modified>
</cp:coreProperties>
</file>