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Foglio1!$A$1:$D$23</definedName>
  </definedNames>
  <calcPr calcId="124519"/>
</workbook>
</file>

<file path=xl/calcChain.xml><?xml version="1.0" encoding="utf-8"?>
<calcChain xmlns="http://schemas.openxmlformats.org/spreadsheetml/2006/main">
  <c r="E24" i="1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"/>
</calcChain>
</file>

<file path=xl/sharedStrings.xml><?xml version="1.0" encoding="utf-8"?>
<sst xmlns="http://schemas.openxmlformats.org/spreadsheetml/2006/main" count="69" uniqueCount="69">
  <si>
    <t>Tecnico</t>
  </si>
  <si>
    <t>Avanzamento €/h</t>
  </si>
  <si>
    <t>Produzione</t>
  </si>
  <si>
    <t>Sc.</t>
  </si>
  <si>
    <t>Ore lavorate</t>
  </si>
  <si>
    <t>IRTE0000001 - INTAGLIATA ANTONINO</t>
  </si>
  <si>
    <t>IRTE0000004 - ALFONSO DENIS</t>
  </si>
  <si>
    <t>IRTE0000007 - APRILE LUIGI</t>
  </si>
  <si>
    <t>IRTE0000009 - BALSAMO SALVATORE</t>
  </si>
  <si>
    <t>IRTE0000010 - BONO ANDREA</t>
  </si>
  <si>
    <t>IRTE0000011 - BOTTARO ANDREA</t>
  </si>
  <si>
    <t>IRTE0000012 - CANNARELLA GIUSEPPE</t>
  </si>
  <si>
    <t>IRTE0000018 - CHIOFALO MARIO</t>
  </si>
  <si>
    <t>IRTE0000019 - COCO CARMELO</t>
  </si>
  <si>
    <t>IRTE0000020 - DI PIETRO STEFANO</t>
  </si>
  <si>
    <t>IRTE0000021 - DIGREGORIO JASON</t>
  </si>
  <si>
    <t>IRTE0000023 - FALCONE GIUSEPPE</t>
  </si>
  <si>
    <t>IRTE0000024 - FERRANTI PAOLO</t>
  </si>
  <si>
    <t>IRTE0000028 - FUCILE FRANCESCO</t>
  </si>
  <si>
    <t>IRTE0000029 - GANCI CORRADO</t>
  </si>
  <si>
    <t>IRTE0000030 - GANCI FABIO</t>
  </si>
  <si>
    <t>IRTE0000031 - GIARDINA SALVATORE JUNIOR</t>
  </si>
  <si>
    <t>IRTE0000032 - GIONFRIDDO ANDREA</t>
  </si>
  <si>
    <t>IRTE0000033 - GISINA SALVATORE</t>
  </si>
  <si>
    <t>IRTE0000034 - GUASTELLA STEFANO</t>
  </si>
  <si>
    <t>IRTE0000035 - IANNELLO JOHN</t>
  </si>
  <si>
    <t>IRTE0000038 - LA MESA GAETANO</t>
  </si>
  <si>
    <t>IRTE0000039 - LA ROCCA STEFANO</t>
  </si>
  <si>
    <t>IRTE0000041 - LEONE LUCIANO</t>
  </si>
  <si>
    <t>IRTE0000042 - MARINO LORENZO</t>
  </si>
  <si>
    <t>IRTE0000043 - MAZZARELLA CRISTHIAN</t>
  </si>
  <si>
    <t>IRTE0000044 - MIRABELLA SALVATORE</t>
  </si>
  <si>
    <t>IRTE0000047 - PAGLIARO GIUSEPPE</t>
  </si>
  <si>
    <t>IRTE0000048 - PANISSIDI ANDREA</t>
  </si>
  <si>
    <t>IRTE0000052 - ROCCELLA ALBERTO</t>
  </si>
  <si>
    <t>IRTE0000053 - ROCCELLA LUCA</t>
  </si>
  <si>
    <t>IRTE0000055 - RUSSO FRANCESCO</t>
  </si>
  <si>
    <t>IRTE0000056 - RUSSO GIOVANNI</t>
  </si>
  <si>
    <t>IRTE0000059 - SANTACROCE CARMELO</t>
  </si>
  <si>
    <t>IRTE0000060 - SANZARO EMANUELE</t>
  </si>
  <si>
    <t>IRTE0000062 - SCARROZZA SANTINO</t>
  </si>
  <si>
    <t>IRTE0000063 - SCRIVANO FEDERICO</t>
  </si>
  <si>
    <t>IRTE0000064 - SIRNA GIUSEPPE</t>
  </si>
  <si>
    <t>IRTE0000065 - TAFARO LEONARDO</t>
  </si>
  <si>
    <t>IRTE0000067 - TUSA MAURIZIO</t>
  </si>
  <si>
    <t>IRTE0000068 - VESPERTINO SIMONE</t>
  </si>
  <si>
    <t>IRTE0000069 - SCORPO PAOLO</t>
  </si>
  <si>
    <t>IRTE0000070 - DI MAURO SALVATORE</t>
  </si>
  <si>
    <t>IRTE0000073 - QUADARELLA ANDREA</t>
  </si>
  <si>
    <t>IRTE0000074 - GRASSO PAOLO</t>
  </si>
  <si>
    <t>IRTE0000075 - ATTARDO LUIGI</t>
  </si>
  <si>
    <t>IRTE0000078 - DI BARTOLOMEO DANIELE</t>
  </si>
  <si>
    <t>IRTE0000079 - DI GIORGIO DANILO</t>
  </si>
  <si>
    <t>IRTE0000080 - TRECCARICHI GIOVANNI</t>
  </si>
  <si>
    <t>IRTE0000081 - VITTORIO FRANCESCO</t>
  </si>
  <si>
    <t>IRTE0000082 - MANCARELLA SALVATORE</t>
  </si>
  <si>
    <t>IRTE0000083 - D'ANDREA MARCO</t>
  </si>
  <si>
    <t>IRTE0000088 - CAMPISI CHRISTIAN</t>
  </si>
  <si>
    <t>IRTE0000089 - PONTE SALVATORE</t>
  </si>
  <si>
    <t>IRTE0000093 - LITTERI DANIELE</t>
  </si>
  <si>
    <t>IRTE0000094 - GIARRATANA ANTHONY</t>
  </si>
  <si>
    <t>IRTE0000095 - CIURCINA MATTIA</t>
  </si>
  <si>
    <t>IRTE0000096 - ALOISIO DANIELE</t>
  </si>
  <si>
    <t>IRTE0000097 - RAGUSA GIUSEPPE</t>
  </si>
  <si>
    <t>IRTE0000098 - AVOLA IVAN</t>
  </si>
  <si>
    <t>IRTE0000099 - GILE' CARLO</t>
  </si>
  <si>
    <t>IRTE0000100 - URSO FRANCESCO</t>
  </si>
  <si>
    <t>IRTE0000106 - GOLINO KEVIN</t>
  </si>
  <si>
    <t>#aggiornamento 25/08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</si>
</sst>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#,##0.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4"/>
  <sheetViews>
    <sheetView tabSelected="1" workbookViewId="0">
      <selection activeCell="I10" sqref="I10"/>
    </sheetView>
  </sheetViews>
  <sheetFormatPr defaultRowHeight="15"/>
  <cols>
    <col min="1" max="1" width="40.85546875" bestFit="1" customWidth="1"/>
    <col min="2" max="2" width="14.28515625" bestFit="1" customWidth="1"/>
    <col min="3" max="3" width="14.85546875" style="5" customWidth="1"/>
    <col min="4" max="4" width="10.7109375" bestFit="1" customWidth="1"/>
    <col min="5" max="5" width="20" customWidth="1"/>
  </cols>
  <sheetData>
    <row r="1" spans="1:9">
      <c r="A1" s="1" t="s">
        <v>0</v>
      </c>
      <c r="B1" s="2" t="s">
        <v>4</v>
      </c>
      <c r="C1" s="4" t="s">
        <v>2</v>
      </c>
      <c r="D1" s="2" t="s">
        <v>3</v>
      </c>
      <c r="E1" s="2" t="s">
        <v>1</v>
      </c>
    </row>
    <row r="2" spans="1:9">
      <c r="A2" s="1" t="s">
        <v>5</v>
      </c>
      <c r="B2" s="1">
        <v>40</v>
      </c>
      <c r="C2" s="4">
        <v>30.767268487858701</v>
      </c>
      <c r="D2" s="6">
        <v>20</v>
      </c>
      <c r="E2" s="3">
        <f t="shared" ref="E2:E64" si="0">C2-(C2*D2)/100</f>
        <v>24.613814790286959</v>
      </c>
    </row>
    <row r="3" spans="1:9">
      <c r="A3" s="1" t="s">
        <v>6</v>
      </c>
      <c r="B3" s="1">
        <v>146</v>
      </c>
      <c r="C3" s="4">
        <v>33.759863245167402</v>
      </c>
      <c r="D3" s="6">
        <v>20</v>
      </c>
      <c r="E3" s="3">
        <f t="shared" si="0"/>
        <v>27.007890596133922</v>
      </c>
    </row>
    <row r="4" spans="1:9">
      <c r="A4" s="1" t="s">
        <v>7</v>
      </c>
      <c r="B4" s="1">
        <v>48</v>
      </c>
      <c r="C4" s="4">
        <v>33.017771637303902</v>
      </c>
      <c r="D4" s="6">
        <v>20</v>
      </c>
      <c r="E4" s="3">
        <f t="shared" si="0"/>
        <v>26.414217309843121</v>
      </c>
    </row>
    <row r="5" spans="1:9">
      <c r="A5" s="1" t="s">
        <v>8</v>
      </c>
      <c r="B5" s="1">
        <v>44</v>
      </c>
      <c r="C5" s="4">
        <v>37.164957816252503</v>
      </c>
      <c r="D5" s="6">
        <v>20</v>
      </c>
      <c r="E5" s="3">
        <f t="shared" si="0"/>
        <v>29.731966253002003</v>
      </c>
    </row>
    <row r="6" spans="1:9">
      <c r="A6" s="1" t="s">
        <v>9</v>
      </c>
      <c r="B6" s="1">
        <v>40</v>
      </c>
      <c r="C6" s="4">
        <v>39.435483870967701</v>
      </c>
      <c r="D6" s="6">
        <v>20</v>
      </c>
      <c r="E6" s="3">
        <f t="shared" si="0"/>
        <v>31.54838709677416</v>
      </c>
    </row>
    <row r="7" spans="1:9">
      <c r="A7" s="1" t="s">
        <v>10</v>
      </c>
      <c r="B7" s="1">
        <v>64</v>
      </c>
      <c r="C7" s="4">
        <v>30.739153835540801</v>
      </c>
      <c r="D7" s="6">
        <v>20</v>
      </c>
      <c r="E7" s="3">
        <f t="shared" si="0"/>
        <v>24.59132306843264</v>
      </c>
    </row>
    <row r="8" spans="1:9">
      <c r="A8" s="1" t="s">
        <v>11</v>
      </c>
      <c r="B8" s="1">
        <v>64</v>
      </c>
      <c r="C8" s="4">
        <v>44.0615666666667</v>
      </c>
      <c r="D8" s="6">
        <v>20</v>
      </c>
      <c r="E8" s="3">
        <f t="shared" si="0"/>
        <v>35.249253333333357</v>
      </c>
    </row>
    <row r="9" spans="1:9">
      <c r="A9" s="1" t="s">
        <v>12</v>
      </c>
      <c r="B9" s="1">
        <v>112</v>
      </c>
      <c r="C9" s="4">
        <v>30.817504828918299</v>
      </c>
      <c r="D9" s="6">
        <v>20</v>
      </c>
      <c r="E9" s="3">
        <f t="shared" si="0"/>
        <v>24.654003863134641</v>
      </c>
      <c r="I9" t="s">
        <v>68</v>
      </c>
    </row>
    <row r="10" spans="1:9">
      <c r="A10" s="1" t="s">
        <v>13</v>
      </c>
      <c r="B10" s="1">
        <v>48</v>
      </c>
      <c r="C10" s="4">
        <v>40.578389632936499</v>
      </c>
      <c r="D10" s="6">
        <v>20</v>
      </c>
      <c r="E10" s="3">
        <f t="shared" si="0"/>
        <v>32.462711706349197</v>
      </c>
    </row>
    <row r="11" spans="1:9">
      <c r="A11" s="1" t="s">
        <v>14</v>
      </c>
      <c r="B11" s="1">
        <v>48</v>
      </c>
      <c r="C11" s="4">
        <v>40.578389632936499</v>
      </c>
      <c r="D11" s="6">
        <v>20</v>
      </c>
      <c r="E11" s="3">
        <f t="shared" si="0"/>
        <v>32.462711706349197</v>
      </c>
    </row>
    <row r="12" spans="1:9">
      <c r="A12" s="1" t="s">
        <v>15</v>
      </c>
      <c r="B12" s="1">
        <v>58</v>
      </c>
      <c r="C12" s="4">
        <v>37.6761322451989</v>
      </c>
      <c r="D12" s="6">
        <v>20</v>
      </c>
      <c r="E12" s="3">
        <f t="shared" si="0"/>
        <v>30.140905796159121</v>
      </c>
    </row>
    <row r="13" spans="1:9">
      <c r="A13" s="1" t="s">
        <v>16</v>
      </c>
      <c r="B13" s="1">
        <v>81</v>
      </c>
      <c r="C13" s="4">
        <v>50.468407066052201</v>
      </c>
      <c r="D13" s="6">
        <v>20</v>
      </c>
      <c r="E13" s="3">
        <f t="shared" si="0"/>
        <v>40.374725652841761</v>
      </c>
    </row>
    <row r="14" spans="1:9">
      <c r="A14" s="1" t="s">
        <v>17</v>
      </c>
      <c r="B14" s="1">
        <v>40</v>
      </c>
      <c r="C14" s="4">
        <v>39.435483870967701</v>
      </c>
      <c r="D14" s="6">
        <v>20</v>
      </c>
      <c r="E14" s="3">
        <f t="shared" si="0"/>
        <v>31.54838709677416</v>
      </c>
    </row>
    <row r="15" spans="1:9">
      <c r="A15" s="1" t="s">
        <v>18</v>
      </c>
      <c r="B15" s="1">
        <v>80</v>
      </c>
      <c r="C15" s="4">
        <v>29.7886704545455</v>
      </c>
      <c r="D15" s="6">
        <v>20</v>
      </c>
      <c r="E15" s="3">
        <f t="shared" si="0"/>
        <v>23.8309363636364</v>
      </c>
    </row>
    <row r="16" spans="1:9">
      <c r="A16" s="1" t="s">
        <v>19</v>
      </c>
      <c r="B16" s="1">
        <v>120</v>
      </c>
      <c r="C16" s="4">
        <v>32.917370689655201</v>
      </c>
      <c r="D16" s="6">
        <v>20</v>
      </c>
      <c r="E16" s="3">
        <f t="shared" si="0"/>
        <v>26.333896551724159</v>
      </c>
    </row>
    <row r="17" spans="1:5">
      <c r="A17" s="1" t="s">
        <v>20</v>
      </c>
      <c r="B17" s="1">
        <v>48</v>
      </c>
      <c r="C17" s="4">
        <v>45.535722554965197</v>
      </c>
      <c r="D17" s="6">
        <v>20</v>
      </c>
      <c r="E17" s="3">
        <f t="shared" si="0"/>
        <v>36.428578043972159</v>
      </c>
    </row>
    <row r="18" spans="1:5">
      <c r="A18" s="1" t="s">
        <v>21</v>
      </c>
      <c r="B18" s="1">
        <v>68</v>
      </c>
      <c r="C18" s="4">
        <v>31.1328838222462</v>
      </c>
      <c r="D18" s="6">
        <v>20</v>
      </c>
      <c r="E18" s="3">
        <f t="shared" si="0"/>
        <v>24.906307057796958</v>
      </c>
    </row>
    <row r="19" spans="1:5">
      <c r="A19" s="1" t="s">
        <v>22</v>
      </c>
      <c r="B19" s="1">
        <v>56</v>
      </c>
      <c r="C19" s="4">
        <v>25.611587849650402</v>
      </c>
      <c r="D19" s="6">
        <v>20</v>
      </c>
      <c r="E19" s="3">
        <f t="shared" si="0"/>
        <v>20.489270279720323</v>
      </c>
    </row>
    <row r="20" spans="1:5">
      <c r="A20" s="1" t="s">
        <v>23</v>
      </c>
      <c r="B20" s="1">
        <v>48</v>
      </c>
      <c r="C20" s="4">
        <v>45.535722554965197</v>
      </c>
      <c r="D20" s="6">
        <v>20</v>
      </c>
      <c r="E20" s="3">
        <f t="shared" si="0"/>
        <v>36.428578043972159</v>
      </c>
    </row>
    <row r="21" spans="1:5">
      <c r="A21" s="1" t="s">
        <v>24</v>
      </c>
      <c r="B21" s="1">
        <v>144</v>
      </c>
      <c r="C21" s="4">
        <v>32.508736207729498</v>
      </c>
      <c r="D21" s="6">
        <v>20</v>
      </c>
      <c r="E21" s="3">
        <f t="shared" si="0"/>
        <v>26.006988966183599</v>
      </c>
    </row>
    <row r="22" spans="1:5">
      <c r="A22" s="1" t="s">
        <v>25</v>
      </c>
      <c r="B22" s="1">
        <v>48</v>
      </c>
      <c r="C22" s="4">
        <v>43.634209590517202</v>
      </c>
      <c r="D22" s="6">
        <v>20</v>
      </c>
      <c r="E22" s="3">
        <f t="shared" si="0"/>
        <v>34.907367672413763</v>
      </c>
    </row>
    <row r="23" spans="1:5">
      <c r="A23" s="1" t="s">
        <v>26</v>
      </c>
      <c r="B23" s="1">
        <v>80</v>
      </c>
      <c r="C23" s="4">
        <v>42.4073465064386</v>
      </c>
      <c r="D23" s="6">
        <v>20</v>
      </c>
      <c r="E23" s="3">
        <f t="shared" si="0"/>
        <v>33.925877205150883</v>
      </c>
    </row>
    <row r="24" spans="1:5">
      <c r="A24" s="1" t="s">
        <v>27</v>
      </c>
      <c r="B24" s="1">
        <v>48</v>
      </c>
      <c r="C24" s="4">
        <v>30.703733811626201</v>
      </c>
      <c r="D24" s="6">
        <v>20</v>
      </c>
      <c r="E24" s="3">
        <f t="shared" si="0"/>
        <v>24.562987049300961</v>
      </c>
    </row>
    <row r="25" spans="1:5">
      <c r="A25" s="1" t="s">
        <v>28</v>
      </c>
      <c r="B25" s="1">
        <v>88</v>
      </c>
      <c r="C25" s="4">
        <v>51.173529958263501</v>
      </c>
      <c r="D25" s="6">
        <v>20</v>
      </c>
      <c r="E25" s="3">
        <f t="shared" si="0"/>
        <v>40.938823966610798</v>
      </c>
    </row>
    <row r="26" spans="1:5">
      <c r="A26" s="1" t="s">
        <v>29</v>
      </c>
      <c r="B26" s="1">
        <v>72</v>
      </c>
      <c r="C26" s="4">
        <v>51.184480697431297</v>
      </c>
      <c r="D26" s="6">
        <v>20</v>
      </c>
      <c r="E26" s="3">
        <f t="shared" si="0"/>
        <v>40.947584557945035</v>
      </c>
    </row>
    <row r="27" spans="1:5">
      <c r="A27" s="1" t="s">
        <v>30</v>
      </c>
      <c r="B27" s="1">
        <v>160</v>
      </c>
      <c r="C27" s="4">
        <v>34.979625720720698</v>
      </c>
      <c r="D27" s="6">
        <v>20</v>
      </c>
      <c r="E27" s="3">
        <f t="shared" si="0"/>
        <v>27.98370057657656</v>
      </c>
    </row>
    <row r="28" spans="1:5">
      <c r="A28" s="1" t="s">
        <v>31</v>
      </c>
      <c r="B28" s="1">
        <v>40</v>
      </c>
      <c r="C28" s="4">
        <v>34.198287599976503</v>
      </c>
      <c r="D28" s="6">
        <v>20</v>
      </c>
      <c r="E28" s="3">
        <f t="shared" si="0"/>
        <v>27.358630079981204</v>
      </c>
    </row>
    <row r="29" spans="1:5">
      <c r="A29" s="1" t="s">
        <v>32</v>
      </c>
      <c r="B29" s="1">
        <v>88</v>
      </c>
      <c r="C29" s="4">
        <v>51.173529958263501</v>
      </c>
      <c r="D29" s="6">
        <v>20</v>
      </c>
      <c r="E29" s="3">
        <f t="shared" si="0"/>
        <v>40.938823966610798</v>
      </c>
    </row>
    <row r="30" spans="1:5">
      <c r="A30" s="1" t="s">
        <v>33</v>
      </c>
      <c r="B30" s="1">
        <v>48</v>
      </c>
      <c r="C30" s="4">
        <v>30.2726403769841</v>
      </c>
      <c r="D30" s="6">
        <v>20</v>
      </c>
      <c r="E30" s="3">
        <f t="shared" si="0"/>
        <v>24.218112301587279</v>
      </c>
    </row>
    <row r="31" spans="1:5">
      <c r="A31" s="1" t="s">
        <v>34</v>
      </c>
      <c r="B31" s="1">
        <v>88</v>
      </c>
      <c r="C31" s="4">
        <v>38.993916666666699</v>
      </c>
      <c r="D31" s="6">
        <v>20</v>
      </c>
      <c r="E31" s="3">
        <f t="shared" si="0"/>
        <v>31.195133333333359</v>
      </c>
    </row>
    <row r="32" spans="1:5">
      <c r="A32" s="1" t="s">
        <v>35</v>
      </c>
      <c r="B32" s="1">
        <v>80</v>
      </c>
      <c r="C32" s="4">
        <v>43.550281698352997</v>
      </c>
      <c r="D32" s="6">
        <v>20</v>
      </c>
      <c r="E32" s="3">
        <f t="shared" si="0"/>
        <v>34.840225358682396</v>
      </c>
    </row>
    <row r="33" spans="1:5">
      <c r="A33" s="1" t="s">
        <v>36</v>
      </c>
      <c r="B33" s="1">
        <v>75</v>
      </c>
      <c r="C33" s="4">
        <v>50.496546211981602</v>
      </c>
      <c r="D33" s="6">
        <v>20</v>
      </c>
      <c r="E33" s="3">
        <f t="shared" si="0"/>
        <v>40.397236969585279</v>
      </c>
    </row>
    <row r="34" spans="1:5">
      <c r="A34" s="1" t="s">
        <v>37</v>
      </c>
      <c r="B34" s="1">
        <v>109</v>
      </c>
      <c r="C34" s="4">
        <v>36.910862507645298</v>
      </c>
      <c r="D34" s="6">
        <v>20</v>
      </c>
      <c r="E34" s="3">
        <f t="shared" si="0"/>
        <v>29.528690006116239</v>
      </c>
    </row>
    <row r="35" spans="1:5">
      <c r="A35" s="1" t="s">
        <v>38</v>
      </c>
      <c r="B35" s="1">
        <v>144</v>
      </c>
      <c r="C35" s="4">
        <v>34.9160460526316</v>
      </c>
      <c r="D35" s="6">
        <v>20</v>
      </c>
      <c r="E35" s="3">
        <f t="shared" si="0"/>
        <v>27.932836842105282</v>
      </c>
    </row>
    <row r="36" spans="1:5">
      <c r="A36" s="1" t="s">
        <v>39</v>
      </c>
      <c r="B36" s="1">
        <v>40</v>
      </c>
      <c r="C36" s="4">
        <v>42.016932543103401</v>
      </c>
      <c r="D36" s="6">
        <v>20</v>
      </c>
      <c r="E36" s="3">
        <f t="shared" si="0"/>
        <v>33.613546034482724</v>
      </c>
    </row>
    <row r="37" spans="1:5">
      <c r="A37" s="1" t="s">
        <v>40</v>
      </c>
      <c r="B37" s="1">
        <v>48</v>
      </c>
      <c r="C37" s="4">
        <v>23.008893105158698</v>
      </c>
      <c r="D37" s="6">
        <v>20</v>
      </c>
      <c r="E37" s="3">
        <f t="shared" si="0"/>
        <v>18.407114484126957</v>
      </c>
    </row>
    <row r="38" spans="1:5">
      <c r="A38" s="1" t="s">
        <v>41</v>
      </c>
      <c r="B38" s="1">
        <v>48</v>
      </c>
      <c r="C38" s="4">
        <v>59.3276294642857</v>
      </c>
      <c r="D38" s="6">
        <v>20</v>
      </c>
      <c r="E38" s="3">
        <f t="shared" si="0"/>
        <v>47.462103571428557</v>
      </c>
    </row>
    <row r="39" spans="1:5">
      <c r="A39" s="1" t="s">
        <v>42</v>
      </c>
      <c r="B39" s="1">
        <v>48</v>
      </c>
      <c r="C39" s="4">
        <v>35.826222082549201</v>
      </c>
      <c r="D39" s="6">
        <v>20</v>
      </c>
      <c r="E39" s="3">
        <f t="shared" si="0"/>
        <v>28.660977666039361</v>
      </c>
    </row>
    <row r="40" spans="1:5">
      <c r="A40" s="1" t="s">
        <v>43</v>
      </c>
      <c r="B40" s="1">
        <v>61</v>
      </c>
      <c r="C40" s="4">
        <v>40.519181588902903</v>
      </c>
      <c r="D40" s="6">
        <v>20</v>
      </c>
      <c r="E40" s="3">
        <f t="shared" si="0"/>
        <v>32.41534527112232</v>
      </c>
    </row>
    <row r="41" spans="1:5">
      <c r="A41" s="1" t="s">
        <v>44</v>
      </c>
      <c r="B41" s="1">
        <v>88</v>
      </c>
      <c r="C41" s="4">
        <v>32.416799586776897</v>
      </c>
      <c r="D41" s="6">
        <v>20</v>
      </c>
      <c r="E41" s="3">
        <f t="shared" si="0"/>
        <v>25.933439669421517</v>
      </c>
    </row>
    <row r="42" spans="1:5">
      <c r="A42" s="1" t="s">
        <v>45</v>
      </c>
      <c r="B42" s="1">
        <v>136</v>
      </c>
      <c r="C42" s="4">
        <v>36.968860294117697</v>
      </c>
      <c r="D42" s="6">
        <v>20</v>
      </c>
      <c r="E42" s="3">
        <f t="shared" si="0"/>
        <v>29.575088235294157</v>
      </c>
    </row>
    <row r="43" spans="1:5">
      <c r="A43" s="1" t="s">
        <v>46</v>
      </c>
      <c r="B43" s="1">
        <v>40</v>
      </c>
      <c r="C43" s="4">
        <v>47.462103571428599</v>
      </c>
      <c r="D43" s="6">
        <v>20</v>
      </c>
      <c r="E43" s="3">
        <f t="shared" si="0"/>
        <v>37.969682857142878</v>
      </c>
    </row>
    <row r="44" spans="1:5">
      <c r="A44" s="1" t="s">
        <v>47</v>
      </c>
      <c r="B44" s="1">
        <v>84</v>
      </c>
      <c r="C44" s="4">
        <v>32.678675323477798</v>
      </c>
      <c r="D44" s="6">
        <v>20</v>
      </c>
      <c r="E44" s="3">
        <f t="shared" si="0"/>
        <v>26.142940258782239</v>
      </c>
    </row>
    <row r="45" spans="1:5">
      <c r="A45" s="1" t="s">
        <v>48</v>
      </c>
      <c r="B45" s="1">
        <v>144</v>
      </c>
      <c r="C45" s="4">
        <v>32.983118691992402</v>
      </c>
      <c r="D45" s="6">
        <v>20</v>
      </c>
      <c r="E45" s="3">
        <f t="shared" si="0"/>
        <v>26.386494953593921</v>
      </c>
    </row>
    <row r="46" spans="1:5">
      <c r="A46" s="1" t="s">
        <v>49</v>
      </c>
      <c r="B46" s="1">
        <v>112</v>
      </c>
      <c r="C46" s="4">
        <v>50.192040454246197</v>
      </c>
      <c r="D46" s="6">
        <v>20</v>
      </c>
      <c r="E46" s="3">
        <f t="shared" si="0"/>
        <v>40.153632363396959</v>
      </c>
    </row>
    <row r="47" spans="1:5">
      <c r="A47" s="1" t="s">
        <v>50</v>
      </c>
      <c r="B47" s="1">
        <v>112</v>
      </c>
      <c r="C47" s="4">
        <v>50.192040454246197</v>
      </c>
      <c r="D47" s="6">
        <v>20</v>
      </c>
      <c r="E47" s="3">
        <f t="shared" si="0"/>
        <v>40.153632363396959</v>
      </c>
    </row>
    <row r="48" spans="1:5">
      <c r="A48" s="1" t="s">
        <v>51</v>
      </c>
      <c r="B48" s="1">
        <v>104</v>
      </c>
      <c r="C48" s="4">
        <v>32.479799999999997</v>
      </c>
      <c r="D48" s="6">
        <v>20</v>
      </c>
      <c r="E48" s="3">
        <f t="shared" si="0"/>
        <v>25.983839999999997</v>
      </c>
    </row>
    <row r="49" spans="1:5">
      <c r="A49" s="1" t="s">
        <v>52</v>
      </c>
      <c r="B49" s="1">
        <v>136</v>
      </c>
      <c r="C49" s="4">
        <v>34.704481447963801</v>
      </c>
      <c r="D49" s="6">
        <v>20</v>
      </c>
      <c r="E49" s="3">
        <f t="shared" si="0"/>
        <v>27.76358515837104</v>
      </c>
    </row>
    <row r="50" spans="1:5">
      <c r="A50" s="1" t="s">
        <v>53</v>
      </c>
      <c r="B50" s="1">
        <v>48</v>
      </c>
      <c r="C50" s="4">
        <v>37.977555555555597</v>
      </c>
      <c r="D50" s="6">
        <v>20</v>
      </c>
      <c r="E50" s="3">
        <f t="shared" si="0"/>
        <v>30.382044444444478</v>
      </c>
    </row>
    <row r="51" spans="1:5">
      <c r="A51" s="1" t="s">
        <v>54</v>
      </c>
      <c r="B51" s="1">
        <v>144</v>
      </c>
      <c r="C51" s="4">
        <v>37.143483704168197</v>
      </c>
      <c r="D51" s="6">
        <v>20</v>
      </c>
      <c r="E51" s="3">
        <f t="shared" si="0"/>
        <v>29.714786963334557</v>
      </c>
    </row>
    <row r="52" spans="1:5">
      <c r="A52" s="1" t="s">
        <v>55</v>
      </c>
      <c r="B52" s="1">
        <v>136</v>
      </c>
      <c r="C52" s="4">
        <v>35.841037398398299</v>
      </c>
      <c r="D52" s="6">
        <v>20</v>
      </c>
      <c r="E52" s="3">
        <f t="shared" si="0"/>
        <v>28.672829918718641</v>
      </c>
    </row>
    <row r="53" spans="1:5">
      <c r="A53" s="1" t="s">
        <v>56</v>
      </c>
      <c r="B53" s="1">
        <v>72</v>
      </c>
      <c r="C53" s="4">
        <v>30.21875</v>
      </c>
      <c r="D53" s="6">
        <v>20</v>
      </c>
      <c r="E53" s="3">
        <f t="shared" si="0"/>
        <v>24.175000000000001</v>
      </c>
    </row>
    <row r="54" spans="1:5">
      <c r="A54" s="1" t="s">
        <v>57</v>
      </c>
      <c r="B54" s="1">
        <v>136</v>
      </c>
      <c r="C54" s="4">
        <v>35.518474368378897</v>
      </c>
      <c r="D54" s="6">
        <v>20</v>
      </c>
      <c r="E54" s="3">
        <f t="shared" si="0"/>
        <v>28.414779494703119</v>
      </c>
    </row>
    <row r="55" spans="1:5">
      <c r="A55" s="1" t="s">
        <v>58</v>
      </c>
      <c r="B55" s="1">
        <v>72</v>
      </c>
      <c r="C55" s="4">
        <v>30.21875</v>
      </c>
      <c r="D55" s="6">
        <v>20</v>
      </c>
      <c r="E55" s="3">
        <f t="shared" si="0"/>
        <v>24.175000000000001</v>
      </c>
    </row>
    <row r="56" spans="1:5">
      <c r="A56" s="1" t="s">
        <v>59</v>
      </c>
      <c r="B56" s="1">
        <v>144</v>
      </c>
      <c r="C56" s="4">
        <v>34.677162162162197</v>
      </c>
      <c r="D56" s="6">
        <v>20</v>
      </c>
      <c r="E56" s="3">
        <f t="shared" si="0"/>
        <v>27.741729729729759</v>
      </c>
    </row>
    <row r="57" spans="1:5">
      <c r="A57" s="1" t="s">
        <v>60</v>
      </c>
      <c r="B57" s="1">
        <v>48</v>
      </c>
      <c r="C57" s="4">
        <v>31.538704525089599</v>
      </c>
      <c r="D57" s="6">
        <v>20</v>
      </c>
      <c r="E57" s="3">
        <f t="shared" si="0"/>
        <v>25.23096362007168</v>
      </c>
    </row>
    <row r="58" spans="1:5">
      <c r="A58" s="1" t="s">
        <v>61</v>
      </c>
      <c r="B58" s="1">
        <v>24</v>
      </c>
      <c r="C58" s="4">
        <v>48.665368055555597</v>
      </c>
      <c r="D58" s="6">
        <v>20</v>
      </c>
      <c r="E58" s="3">
        <f t="shared" si="0"/>
        <v>38.93229444444448</v>
      </c>
    </row>
    <row r="59" spans="1:5">
      <c r="A59" s="1" t="s">
        <v>62</v>
      </c>
      <c r="B59" s="1">
        <v>40</v>
      </c>
      <c r="C59" s="4">
        <v>68.102956521739102</v>
      </c>
      <c r="D59" s="6">
        <v>20</v>
      </c>
      <c r="E59" s="3">
        <f t="shared" si="0"/>
        <v>54.482365217391283</v>
      </c>
    </row>
    <row r="60" spans="1:5">
      <c r="A60" s="1" t="s">
        <v>63</v>
      </c>
      <c r="B60" s="1">
        <v>40</v>
      </c>
      <c r="C60" s="4">
        <v>68.102956521739102</v>
      </c>
      <c r="D60" s="6">
        <v>20</v>
      </c>
      <c r="E60" s="3">
        <f t="shared" si="0"/>
        <v>54.482365217391283</v>
      </c>
    </row>
    <row r="61" spans="1:5">
      <c r="A61" s="1" t="s">
        <v>64</v>
      </c>
      <c r="B61" s="1">
        <v>136</v>
      </c>
      <c r="C61" s="4">
        <v>34.6539291085206</v>
      </c>
      <c r="D61" s="6">
        <v>20</v>
      </c>
      <c r="E61" s="3">
        <f t="shared" si="0"/>
        <v>27.72314328681648</v>
      </c>
    </row>
    <row r="62" spans="1:5">
      <c r="A62" s="1" t="s">
        <v>65</v>
      </c>
      <c r="B62" s="1">
        <v>40</v>
      </c>
      <c r="C62" s="4">
        <v>40.505873309983002</v>
      </c>
      <c r="D62" s="6">
        <v>20</v>
      </c>
      <c r="E62" s="3">
        <f t="shared" si="0"/>
        <v>32.4046986479864</v>
      </c>
    </row>
    <row r="63" spans="1:5">
      <c r="A63" s="1" t="s">
        <v>66</v>
      </c>
      <c r="B63" s="1">
        <v>104</v>
      </c>
      <c r="C63" s="4">
        <v>41.213482095017703</v>
      </c>
      <c r="D63" s="6">
        <v>20</v>
      </c>
      <c r="E63" s="3">
        <f t="shared" si="0"/>
        <v>32.97078567601416</v>
      </c>
    </row>
    <row r="64" spans="1:5">
      <c r="A64" s="1" t="s">
        <v>67</v>
      </c>
      <c r="B64" s="1">
        <v>136</v>
      </c>
      <c r="C64" s="4">
        <v>36.968860294117697</v>
      </c>
      <c r="D64" s="6">
        <v>20</v>
      </c>
      <c r="E64" s="3">
        <f t="shared" si="0"/>
        <v>29.575088235294157</v>
      </c>
    </row>
  </sheetData>
  <autoFilter ref="A1:D2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2025-08-25T10:14:13Z</dcterms:modified>
</cp:coreProperties>
</file>