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Foglio1" sheetId="1" r:id="rId1"/>
  </sheets>
  <definedNames>
    <definedName name="_xlnm._FilterDatabase" localSheetId="0" hidden="1">Foglio1!$A$1:$G$64</definedName>
  </definedNames>
  <calcPr calcId="124519"/>
</workbook>
</file>

<file path=xl/calcChain.xml><?xml version="1.0" encoding="utf-8"?>
<calcChain xmlns="http://schemas.openxmlformats.org/spreadsheetml/2006/main">
  <c r="F159" i="1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0"/>
  <c r="F131"/>
  <c r="F128"/>
  <c r="F126"/>
  <c r="F127"/>
  <c r="F116"/>
  <c r="F117"/>
  <c r="F118"/>
  <c r="F119"/>
  <c r="F120"/>
  <c r="F121"/>
  <c r="F122"/>
  <c r="F123"/>
  <c r="F124"/>
  <c r="F125"/>
  <c r="F129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71"/>
  <c r="F70"/>
  <c r="F69"/>
  <c r="F68"/>
  <c r="F67"/>
  <c r="F66"/>
  <c r="F65"/>
  <c r="F24"/>
  <c r="F25"/>
  <c r="F26"/>
  <c r="F27"/>
  <c r="F28"/>
  <c r="F29"/>
  <c r="F30"/>
  <c r="F31"/>
  <c r="F32"/>
  <c r="F33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"/>
</calcChain>
</file>

<file path=xl/sharedStrings.xml><?xml version="1.0" encoding="utf-8"?>
<sst xmlns="http://schemas.openxmlformats.org/spreadsheetml/2006/main" count="397" uniqueCount="139">
  <si>
    <t>Tecnico</t>
  </si>
  <si>
    <t>Produzione</t>
  </si>
  <si>
    <t>Sc.</t>
  </si>
  <si>
    <t>Ore lavorate</t>
  </si>
  <si>
    <t>IRTE0000001 - INTAGLIATA ANTONINO</t>
  </si>
  <si>
    <t>IRTE0000004 - ALFONSO DENIS</t>
  </si>
  <si>
    <t>IRTE0000007 - APRILE LUIGI</t>
  </si>
  <si>
    <t>IRTE0000009 - BALSAMO SALVATORE</t>
  </si>
  <si>
    <t>IRTE0000010 - BONO ANDREA</t>
  </si>
  <si>
    <t>IRTE0000011 - BOTTARO ANDREA</t>
  </si>
  <si>
    <t>IRTE0000012 - CANNARELLA GIUSEPPE</t>
  </si>
  <si>
    <t>IRTE0000018 - CHIOFALO MARIO</t>
  </si>
  <si>
    <t>IRTE0000019 - COCO CARMELO</t>
  </si>
  <si>
    <t>IRTE0000020 - DI PIETRO STEFANO</t>
  </si>
  <si>
    <t>IRTE0000021 - DIGREGORIO JASON</t>
  </si>
  <si>
    <t>IRTE0000023 - FALCONE GIUSEPPE</t>
  </si>
  <si>
    <t>IRTE0000024 - FERRANTI PAOLO</t>
  </si>
  <si>
    <t>IRTE0000028 - FUCILE FRANCESCO</t>
  </si>
  <si>
    <t>IRTE0000029 - GANCI CORRADO</t>
  </si>
  <si>
    <t>IRTE0000030 - GANCI FABIO</t>
  </si>
  <si>
    <t>IRTE0000031 - GIARDINA SALVATORE JUNIOR</t>
  </si>
  <si>
    <t>IRTE0000032 - GIONFRIDDO ANDREA</t>
  </si>
  <si>
    <t>IRTE0000033 - GISINA SALVATORE</t>
  </si>
  <si>
    <t>IRTE0000034 - GUASTELLA STEFANO</t>
  </si>
  <si>
    <t>IRTE0000035 - IANNELLO JOHN</t>
  </si>
  <si>
    <t>IRTE0000038 - LA MESA GAETANO</t>
  </si>
  <si>
    <t>IRTE0000039 - LA ROCCA STEFANO</t>
  </si>
  <si>
    <t>IRTE0000041 - LEONE LUCIANO</t>
  </si>
  <si>
    <t>IRTE0000042 - MARINO LORENZO</t>
  </si>
  <si>
    <t>IRTE0000043 - MAZZARELLA CRISTHIAN</t>
  </si>
  <si>
    <t>IRTE0000044 - MIRABELLA SALVATORE</t>
  </si>
  <si>
    <t>IRTE0000047 - PAGLIARO GIUSEPPE</t>
  </si>
  <si>
    <t>IRTE0000048 - PANISSIDI ANDREA</t>
  </si>
  <si>
    <t>IRTE0000052 - ROCCELLA ALBERTO</t>
  </si>
  <si>
    <t>IRTE0000053 - ROCCELLA LUCA</t>
  </si>
  <si>
    <t>IRTE0000055 - RUSSO FRANCESCO</t>
  </si>
  <si>
    <t>IRTE0000059 - SANTACROCE CARMELO</t>
  </si>
  <si>
    <t>IRTE0000060 - SANZARO EMANUELE</t>
  </si>
  <si>
    <t>IRTE0000062 - SCARROZZA SANTINO</t>
  </si>
  <si>
    <t>IRTE0000063 - SCRIVANO FEDERICO</t>
  </si>
  <si>
    <t>IRTE0000064 - SIRNA GIUSEPPE</t>
  </si>
  <si>
    <t>IRTE0000065 - TAFARO LEONARDO</t>
  </si>
  <si>
    <t>IRTE0000067 - TUSA MAURIZIO</t>
  </si>
  <si>
    <t>IRTE0000068 - VESPERTINO SIMONE</t>
  </si>
  <si>
    <t>IRTE0000069 - SCORPO PAOLO</t>
  </si>
  <si>
    <t>IRTE0000070 - DI MAURO SALVATORE</t>
  </si>
  <si>
    <t>IRTE0000073 - QUADARELLA ANDREA</t>
  </si>
  <si>
    <t>IRTE0000074 - GRASSO PAOLO</t>
  </si>
  <si>
    <t>IRTE0000075 - ATTARDO LUIGI</t>
  </si>
  <si>
    <t>IRTE0000078 - DI BARTOLOMEO DANIELE</t>
  </si>
  <si>
    <t>IRTE0000079 - DI GIORGIO DANILO</t>
  </si>
  <si>
    <t>IRTE0000080 - TRECCARICHI GIOVANNI</t>
  </si>
  <si>
    <t>IRTE0000081 - VITTORIO FRANCESCO</t>
  </si>
  <si>
    <t>IRTE0000082 - MANCARELLA SALVATORE</t>
  </si>
  <si>
    <t>IRTE0000083 - D'ANDREA MARCO</t>
  </si>
  <si>
    <t>IRTE0000088 - CAMPISI CHRISTIAN</t>
  </si>
  <si>
    <t>IRTE0000089 - PONTE SALVATORE</t>
  </si>
  <si>
    <t>IRTE0000093 - LITTERI DANIELE</t>
  </si>
  <si>
    <t>IRTE0000094 - GIARRATANA ANTHONY</t>
  </si>
  <si>
    <t>IRTE0000095 - CIURCINA MATTIA</t>
  </si>
  <si>
    <t>IRTE0000096 - ALOISIO DANIELE</t>
  </si>
  <si>
    <t>IRTE0000097 - RAGUSA GIUSEPPE</t>
  </si>
  <si>
    <t>IRTE0000098 - AVOLA IVAN</t>
  </si>
  <si>
    <t>IRTE0000099 - GILE' CARLO</t>
  </si>
  <si>
    <t>IRTE0000100 - URSO FRANCESCO</t>
  </si>
  <si>
    <t>IRTE0000106 - GOLINO KEVIN</t>
  </si>
  <si>
    <t>Data aggiornamento</t>
  </si>
  <si>
    <t>luca.bianco@euroirte.it</t>
  </si>
  <si>
    <t>Avanzamento</t>
  </si>
  <si>
    <t>Mail</t>
  </si>
  <si>
    <t>alberto.roccella@gmail.com</t>
  </si>
  <si>
    <t>martaaprile@icloud.com</t>
  </si>
  <si>
    <t>luigiattardo3004@gmail.com</t>
  </si>
  <si>
    <t>salvatore.balsamo84@gmail.com</t>
  </si>
  <si>
    <t>andreabono86@blu.it</t>
  </si>
  <si>
    <t>xandreabottaro@gmail.com</t>
  </si>
  <si>
    <t>gancicorrado.euroirte@gmail.com</t>
  </si>
  <si>
    <t>giuseppecannarella89@libero.it</t>
  </si>
  <si>
    <t>chiofalomario@gmail.com</t>
  </si>
  <si>
    <t>vvincijessica@hotmail.it</t>
  </si>
  <si>
    <t>dnslfns@gmail.com</t>
  </si>
  <si>
    <t>salvo-dm@live.it</t>
  </si>
  <si>
    <t>stefanodipietro85@gmail.com</t>
  </si>
  <si>
    <t>jasonicole524@gmail.com</t>
  </si>
  <si>
    <t>fabio07362@gmail.com</t>
  </si>
  <si>
    <t>francescrussoc@gmail.com</t>
  </si>
  <si>
    <t>giuseppefalcone1993@gmail.com</t>
  </si>
  <si>
    <t>ferrantip88@gmail.com</t>
  </si>
  <si>
    <t>francescofucile78@gmail.com</t>
  </si>
  <si>
    <t>gaetanolamesa09@gmail.com</t>
  </si>
  <si>
    <t>salvogiardina99s@virgilio.it</t>
  </si>
  <si>
    <t>andreagionfriddo2@gmail.com</t>
  </si>
  <si>
    <t>sgisina@gmail.com</t>
  </si>
  <si>
    <t>johniannello.euroirte@gmail.com</t>
  </si>
  <si>
    <t>intagliata.antonino@gmail.com</t>
  </si>
  <si>
    <t>leone.euroirte@outlook.it</t>
  </si>
  <si>
    <t>lucas1506@hotmail.it</t>
  </si>
  <si>
    <t>lorenzo110281@virgilio.it</t>
  </si>
  <si>
    <t>cristhianmazzarella66@gmail.com</t>
  </si>
  <si>
    <t>salvomirabella1971@hotmail.com</t>
  </si>
  <si>
    <t>pagliaro.euroirte@outlook.it</t>
  </si>
  <si>
    <t>andreapanissidi22@gmail.com</t>
  </si>
  <si>
    <t>andryxq@gmail.com</t>
  </si>
  <si>
    <t>stefanolarocca09@gmail.com</t>
  </si>
  <si>
    <t>carmelosantacroce.cs@gmail.com</t>
  </si>
  <si>
    <t>sanzaro.euroirte@outlook.com</t>
  </si>
  <si>
    <t>santinoscarrozza71@icloud.com</t>
  </si>
  <si>
    <t>scorpopaolo82@gmail.com</t>
  </si>
  <si>
    <t>federico.scrivano@gmail.com</t>
  </si>
  <si>
    <t>steven01@live.it</t>
  </si>
  <si>
    <t>stefano.guastella.sg@gmail.com</t>
  </si>
  <si>
    <t>leonardo.tafaro@libero.it</t>
  </si>
  <si>
    <t>mariaraf71@hotmail.it</t>
  </si>
  <si>
    <t>simone.euroirte@gmail.com</t>
  </si>
  <si>
    <t>grassopaolo93@gmail.com</t>
  </si>
  <si>
    <t>salvomancarella2006@gmail.com</t>
  </si>
  <si>
    <t>marky1991@hotmail.it</t>
  </si>
  <si>
    <t>campisi.christian@libero.it</t>
  </si>
  <si>
    <t>salvoponte13@icloud.com</t>
  </si>
  <si>
    <t>danielelitteri@libero.it</t>
  </si>
  <si>
    <t>anthonyxxx94smart@gmail.com</t>
  </si>
  <si>
    <t>mattiaciurcina2000@gmail.com</t>
  </si>
  <si>
    <t>danielealoisio90@gmail.com</t>
  </si>
  <si>
    <t>giuseppe.ragusa1@libero.it</t>
  </si>
  <si>
    <t>daniloeuroirte@gmail.com</t>
  </si>
  <si>
    <t>daniele141088@icloud.com</t>
  </si>
  <si>
    <t>cicciopiddoscia@icloud.com</t>
  </si>
  <si>
    <t>giovanni.treccarichi@icloud.com</t>
  </si>
  <si>
    <t>ivanavola2006@icloud.com</t>
  </si>
  <si>
    <t>carlo1174@hotmail.it</t>
  </si>
  <si>
    <t>francescourso798@gmail.com</t>
  </si>
  <si>
    <t>kevingolino28@gmail.com</t>
  </si>
  <si>
    <t>IRTE0000056 - RUSSO GIOVANNI</t>
  </si>
  <si>
    <t>IRTE0000108 - RUSSO SALVATORE</t>
  </si>
  <si>
    <t>IRTE0000107 - PAVONE NUNZIO</t>
  </si>
  <si>
    <t>IRTE0000110 - SPAMPINATO MICHELE</t>
  </si>
  <si>
    <t>IRTE0000111 - FINOCCHIARO SEBASTIANO</t>
  </si>
  <si>
    <t>IRTE0000046 - NITTO PAOLO</t>
  </si>
  <si>
    <t>cyborg.3@hotmail.it</t>
  </si>
</sst>
</file>

<file path=xl/styles.xml><?xml version="1.0" encoding="utf-8"?>
<styleSheet xmlns="http://schemas.openxmlformats.org/spreadsheetml/2006/main">
  <numFmts count="3">
    <numFmt numFmtId="164" formatCode="#,##0.00\ &quot;€&quot;"/>
    <numFmt numFmtId="165" formatCode="#,##0.0\ &quot;€&quot;"/>
    <numFmt numFmtId="166" formatCode="#,###,###,##0&quot; h.&quot;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8.25"/>
      <color rgb="FF000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E0C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0" borderId="1" xfId="0" applyNumberFormat="1" applyBorder="1"/>
    <xf numFmtId="16" fontId="0" fillId="0" borderId="1" xfId="0" applyNumberFormat="1" applyBorder="1"/>
    <xf numFmtId="0" fontId="2" fillId="0" borderId="1" xfId="1" applyFont="1" applyBorder="1" applyAlignment="1" applyProtection="1"/>
    <xf numFmtId="166" fontId="3" fillId="2" borderId="2" xfId="0" applyNumberFormat="1" applyFont="1" applyFill="1" applyBorder="1" applyAlignment="1">
      <alignment horizontal="right" vertical="center" readingOrder="1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orenzo110281@virgilio.it" TargetMode="External"/><Relationship Id="rId117" Type="http://schemas.openxmlformats.org/officeDocument/2006/relationships/hyperlink" Target="mailto:salvoponte13@icloud.com" TargetMode="External"/><Relationship Id="rId21" Type="http://schemas.openxmlformats.org/officeDocument/2006/relationships/hyperlink" Target="mailto:stefano.guastella.sg@gmail.com" TargetMode="External"/><Relationship Id="rId42" Type="http://schemas.openxmlformats.org/officeDocument/2006/relationships/hyperlink" Target="mailto:scorpopaolo82@gmail.com" TargetMode="External"/><Relationship Id="rId47" Type="http://schemas.openxmlformats.org/officeDocument/2006/relationships/hyperlink" Target="mailto:daniele141088@icloud.com" TargetMode="External"/><Relationship Id="rId63" Type="http://schemas.openxmlformats.org/officeDocument/2006/relationships/hyperlink" Target="mailto:kevingolino28@gmail.com" TargetMode="External"/><Relationship Id="rId68" Type="http://schemas.openxmlformats.org/officeDocument/2006/relationships/hyperlink" Target="mailto:salvatore.balsamo84@gmail.com" TargetMode="External"/><Relationship Id="rId84" Type="http://schemas.openxmlformats.org/officeDocument/2006/relationships/hyperlink" Target="mailto:stefano.guastella.sg@gmail.com" TargetMode="External"/><Relationship Id="rId89" Type="http://schemas.openxmlformats.org/officeDocument/2006/relationships/hyperlink" Target="mailto:lorenzo110281@virgilio.it" TargetMode="External"/><Relationship Id="rId112" Type="http://schemas.openxmlformats.org/officeDocument/2006/relationships/hyperlink" Target="mailto:giovanni.treccarichi@icloud.com" TargetMode="External"/><Relationship Id="rId133" Type="http://schemas.openxmlformats.org/officeDocument/2006/relationships/hyperlink" Target="mailto:xandreabottaro@gmail.com" TargetMode="External"/><Relationship Id="rId138" Type="http://schemas.openxmlformats.org/officeDocument/2006/relationships/hyperlink" Target="mailto:jasonicole524@gmail.com" TargetMode="External"/><Relationship Id="rId154" Type="http://schemas.openxmlformats.org/officeDocument/2006/relationships/hyperlink" Target="mailto:salvomirabella1971@hotmail.com" TargetMode="External"/><Relationship Id="rId159" Type="http://schemas.openxmlformats.org/officeDocument/2006/relationships/hyperlink" Target="mailto:francescrussoc@gmail.com" TargetMode="External"/><Relationship Id="rId175" Type="http://schemas.openxmlformats.org/officeDocument/2006/relationships/hyperlink" Target="mailto:giovanni.treccarichi@icloud.com" TargetMode="External"/><Relationship Id="rId170" Type="http://schemas.openxmlformats.org/officeDocument/2006/relationships/hyperlink" Target="mailto:andryxq@gmail.com" TargetMode="External"/><Relationship Id="rId16" Type="http://schemas.openxmlformats.org/officeDocument/2006/relationships/hyperlink" Target="mailto:gancicorrado.euroirte@gmail.com" TargetMode="External"/><Relationship Id="rId107" Type="http://schemas.openxmlformats.org/officeDocument/2006/relationships/hyperlink" Target="mailto:andryxq@gmail.com" TargetMode="External"/><Relationship Id="rId11" Type="http://schemas.openxmlformats.org/officeDocument/2006/relationships/hyperlink" Target="mailto:stefanodipietro85@gmail.com" TargetMode="External"/><Relationship Id="rId32" Type="http://schemas.openxmlformats.org/officeDocument/2006/relationships/hyperlink" Target="mailto:lucas1506@hotmail.it" TargetMode="External"/><Relationship Id="rId37" Type="http://schemas.openxmlformats.org/officeDocument/2006/relationships/hyperlink" Target="mailto:federico.scrivano@gmail.com" TargetMode="External"/><Relationship Id="rId53" Type="http://schemas.openxmlformats.org/officeDocument/2006/relationships/hyperlink" Target="mailto:campisi.christian@libero.it" TargetMode="External"/><Relationship Id="rId58" Type="http://schemas.openxmlformats.org/officeDocument/2006/relationships/hyperlink" Target="mailto:danielealoisio90@gmail.com" TargetMode="External"/><Relationship Id="rId74" Type="http://schemas.openxmlformats.org/officeDocument/2006/relationships/hyperlink" Target="mailto:stefanodipietro85@gmail.com" TargetMode="External"/><Relationship Id="rId79" Type="http://schemas.openxmlformats.org/officeDocument/2006/relationships/hyperlink" Target="mailto:gancicorrado.euroirte@gmail.com" TargetMode="External"/><Relationship Id="rId102" Type="http://schemas.openxmlformats.org/officeDocument/2006/relationships/hyperlink" Target="mailto:leonardo.tafaro@libero.it" TargetMode="External"/><Relationship Id="rId123" Type="http://schemas.openxmlformats.org/officeDocument/2006/relationships/hyperlink" Target="mailto:ivanavola2006@icloud.com" TargetMode="External"/><Relationship Id="rId128" Type="http://schemas.openxmlformats.org/officeDocument/2006/relationships/hyperlink" Target="mailto:intagliata.antonino@gmail.com" TargetMode="External"/><Relationship Id="rId144" Type="http://schemas.openxmlformats.org/officeDocument/2006/relationships/hyperlink" Target="mailto:salvogiardina99s@virgilio.it" TargetMode="External"/><Relationship Id="rId149" Type="http://schemas.openxmlformats.org/officeDocument/2006/relationships/hyperlink" Target="mailto:gaetanolamesa09@gmail.com" TargetMode="External"/><Relationship Id="rId5" Type="http://schemas.openxmlformats.org/officeDocument/2006/relationships/hyperlink" Target="mailto:salvatore.balsamo84@gmail.com" TargetMode="External"/><Relationship Id="rId90" Type="http://schemas.openxmlformats.org/officeDocument/2006/relationships/hyperlink" Target="mailto:cristhianmazzarella66@gmail.com" TargetMode="External"/><Relationship Id="rId95" Type="http://schemas.openxmlformats.org/officeDocument/2006/relationships/hyperlink" Target="mailto:lucas1506@hotmail.it" TargetMode="External"/><Relationship Id="rId160" Type="http://schemas.openxmlformats.org/officeDocument/2006/relationships/hyperlink" Target="mailto:carmelosantacroce.cs@gmail.com" TargetMode="External"/><Relationship Id="rId165" Type="http://schemas.openxmlformats.org/officeDocument/2006/relationships/hyperlink" Target="mailto:leonardo.tafaro@libero.it" TargetMode="External"/><Relationship Id="rId181" Type="http://schemas.openxmlformats.org/officeDocument/2006/relationships/hyperlink" Target="mailto:danielelitteri@libero.it" TargetMode="External"/><Relationship Id="rId186" Type="http://schemas.openxmlformats.org/officeDocument/2006/relationships/hyperlink" Target="mailto:ivanavola2006@icloud.com" TargetMode="External"/><Relationship Id="rId22" Type="http://schemas.openxmlformats.org/officeDocument/2006/relationships/hyperlink" Target="mailto:johniannello.euroirte@gmail.com" TargetMode="External"/><Relationship Id="rId27" Type="http://schemas.openxmlformats.org/officeDocument/2006/relationships/hyperlink" Target="mailto:cristhianmazzarella66@gmail.com" TargetMode="External"/><Relationship Id="rId43" Type="http://schemas.openxmlformats.org/officeDocument/2006/relationships/hyperlink" Target="mailto:salvo-dm@live.it" TargetMode="External"/><Relationship Id="rId48" Type="http://schemas.openxmlformats.org/officeDocument/2006/relationships/hyperlink" Target="mailto:daniloeuroirte@gmail.com" TargetMode="External"/><Relationship Id="rId64" Type="http://schemas.openxmlformats.org/officeDocument/2006/relationships/hyperlink" Target="mailto:luca.bianco@euroirte.it" TargetMode="External"/><Relationship Id="rId69" Type="http://schemas.openxmlformats.org/officeDocument/2006/relationships/hyperlink" Target="mailto:andreabono86@blu.it" TargetMode="External"/><Relationship Id="rId113" Type="http://schemas.openxmlformats.org/officeDocument/2006/relationships/hyperlink" Target="mailto:cicciopiddoscia@icloud.com" TargetMode="External"/><Relationship Id="rId118" Type="http://schemas.openxmlformats.org/officeDocument/2006/relationships/hyperlink" Target="mailto:danielelitteri@libero.it" TargetMode="External"/><Relationship Id="rId134" Type="http://schemas.openxmlformats.org/officeDocument/2006/relationships/hyperlink" Target="mailto:giuseppecannarella89@libero.it" TargetMode="External"/><Relationship Id="rId139" Type="http://schemas.openxmlformats.org/officeDocument/2006/relationships/hyperlink" Target="mailto:giuseppefalcone1993@gmail.com" TargetMode="External"/><Relationship Id="rId80" Type="http://schemas.openxmlformats.org/officeDocument/2006/relationships/hyperlink" Target="mailto:fabio07362@gmail.com" TargetMode="External"/><Relationship Id="rId85" Type="http://schemas.openxmlformats.org/officeDocument/2006/relationships/hyperlink" Target="mailto:johniannello.euroirte@gmail.com" TargetMode="External"/><Relationship Id="rId150" Type="http://schemas.openxmlformats.org/officeDocument/2006/relationships/hyperlink" Target="mailto:stefanolarocca09@gmail.com" TargetMode="External"/><Relationship Id="rId155" Type="http://schemas.openxmlformats.org/officeDocument/2006/relationships/hyperlink" Target="mailto:pagliaro.euroirte@outlook.it" TargetMode="External"/><Relationship Id="rId171" Type="http://schemas.openxmlformats.org/officeDocument/2006/relationships/hyperlink" Target="mailto:grassopaolo93@gmail.com" TargetMode="External"/><Relationship Id="rId176" Type="http://schemas.openxmlformats.org/officeDocument/2006/relationships/hyperlink" Target="mailto:cicciopiddoscia@icloud.com" TargetMode="External"/><Relationship Id="rId12" Type="http://schemas.openxmlformats.org/officeDocument/2006/relationships/hyperlink" Target="mailto:jasonicole524@gmail.com" TargetMode="External"/><Relationship Id="rId17" Type="http://schemas.openxmlformats.org/officeDocument/2006/relationships/hyperlink" Target="mailto:fabio07362@gmail.com" TargetMode="External"/><Relationship Id="rId33" Type="http://schemas.openxmlformats.org/officeDocument/2006/relationships/hyperlink" Target="mailto:francescrussoc@gmail.com" TargetMode="External"/><Relationship Id="rId38" Type="http://schemas.openxmlformats.org/officeDocument/2006/relationships/hyperlink" Target="mailto:steven01@live.it" TargetMode="External"/><Relationship Id="rId59" Type="http://schemas.openxmlformats.org/officeDocument/2006/relationships/hyperlink" Target="mailto:giuseppe.ragusa1@libero.it" TargetMode="External"/><Relationship Id="rId103" Type="http://schemas.openxmlformats.org/officeDocument/2006/relationships/hyperlink" Target="mailto:mariaraf71@hotmail.it" TargetMode="External"/><Relationship Id="rId108" Type="http://schemas.openxmlformats.org/officeDocument/2006/relationships/hyperlink" Target="mailto:grassopaolo93@gmail.com" TargetMode="External"/><Relationship Id="rId124" Type="http://schemas.openxmlformats.org/officeDocument/2006/relationships/hyperlink" Target="mailto:carlo1174@hotmail.it" TargetMode="External"/><Relationship Id="rId129" Type="http://schemas.openxmlformats.org/officeDocument/2006/relationships/hyperlink" Target="mailto:dnslfns@gmail.com" TargetMode="External"/><Relationship Id="rId54" Type="http://schemas.openxmlformats.org/officeDocument/2006/relationships/hyperlink" Target="mailto:salvoponte13@icloud.com" TargetMode="External"/><Relationship Id="rId70" Type="http://schemas.openxmlformats.org/officeDocument/2006/relationships/hyperlink" Target="mailto:xandreabottaro@gmail.com" TargetMode="External"/><Relationship Id="rId75" Type="http://schemas.openxmlformats.org/officeDocument/2006/relationships/hyperlink" Target="mailto:jasonicole524@gmail.com" TargetMode="External"/><Relationship Id="rId91" Type="http://schemas.openxmlformats.org/officeDocument/2006/relationships/hyperlink" Target="mailto:salvomirabella1971@hotmail.com" TargetMode="External"/><Relationship Id="rId96" Type="http://schemas.openxmlformats.org/officeDocument/2006/relationships/hyperlink" Target="mailto:francescrussoc@gmail.com" TargetMode="External"/><Relationship Id="rId140" Type="http://schemas.openxmlformats.org/officeDocument/2006/relationships/hyperlink" Target="mailto:ferrantip88@gmail.com" TargetMode="External"/><Relationship Id="rId145" Type="http://schemas.openxmlformats.org/officeDocument/2006/relationships/hyperlink" Target="mailto:andreagionfriddo2@gmail.com" TargetMode="External"/><Relationship Id="rId161" Type="http://schemas.openxmlformats.org/officeDocument/2006/relationships/hyperlink" Target="mailto:sanzaro.euroirte@outlook.com" TargetMode="External"/><Relationship Id="rId166" Type="http://schemas.openxmlformats.org/officeDocument/2006/relationships/hyperlink" Target="mailto:mariaraf71@hotmail.it" TargetMode="External"/><Relationship Id="rId182" Type="http://schemas.openxmlformats.org/officeDocument/2006/relationships/hyperlink" Target="mailto:anthonyxxx94smart@gmail.com" TargetMode="External"/><Relationship Id="rId187" Type="http://schemas.openxmlformats.org/officeDocument/2006/relationships/hyperlink" Target="mailto:carlo1174@hotmail.it" TargetMode="External"/><Relationship Id="rId1" Type="http://schemas.openxmlformats.org/officeDocument/2006/relationships/hyperlink" Target="mailto:luca.bianco@euroirte.it" TargetMode="External"/><Relationship Id="rId6" Type="http://schemas.openxmlformats.org/officeDocument/2006/relationships/hyperlink" Target="mailto:andreabono86@blu.it" TargetMode="External"/><Relationship Id="rId23" Type="http://schemas.openxmlformats.org/officeDocument/2006/relationships/hyperlink" Target="mailto:gaetanolamesa09@gmail.com" TargetMode="External"/><Relationship Id="rId28" Type="http://schemas.openxmlformats.org/officeDocument/2006/relationships/hyperlink" Target="mailto:salvomirabella1971@hotmail.com" TargetMode="External"/><Relationship Id="rId49" Type="http://schemas.openxmlformats.org/officeDocument/2006/relationships/hyperlink" Target="mailto:giovanni.treccarichi@icloud.com" TargetMode="External"/><Relationship Id="rId114" Type="http://schemas.openxmlformats.org/officeDocument/2006/relationships/hyperlink" Target="mailto:salvomancarella2006@gmail.com" TargetMode="External"/><Relationship Id="rId119" Type="http://schemas.openxmlformats.org/officeDocument/2006/relationships/hyperlink" Target="mailto:anthonyxxx94smart@gmail.com" TargetMode="External"/><Relationship Id="rId44" Type="http://schemas.openxmlformats.org/officeDocument/2006/relationships/hyperlink" Target="mailto:andryxq@gmail.com" TargetMode="External"/><Relationship Id="rId60" Type="http://schemas.openxmlformats.org/officeDocument/2006/relationships/hyperlink" Target="mailto:ivanavola2006@icloud.com" TargetMode="External"/><Relationship Id="rId65" Type="http://schemas.openxmlformats.org/officeDocument/2006/relationships/hyperlink" Target="mailto:intagliata.antonino@gmail.com" TargetMode="External"/><Relationship Id="rId81" Type="http://schemas.openxmlformats.org/officeDocument/2006/relationships/hyperlink" Target="mailto:salvogiardina99s@virgilio.it" TargetMode="External"/><Relationship Id="rId86" Type="http://schemas.openxmlformats.org/officeDocument/2006/relationships/hyperlink" Target="mailto:gaetanolamesa09@gmail.com" TargetMode="External"/><Relationship Id="rId130" Type="http://schemas.openxmlformats.org/officeDocument/2006/relationships/hyperlink" Target="mailto:martaaprile@icloud.com" TargetMode="External"/><Relationship Id="rId135" Type="http://schemas.openxmlformats.org/officeDocument/2006/relationships/hyperlink" Target="mailto:chiofalomario@gmail.com" TargetMode="External"/><Relationship Id="rId151" Type="http://schemas.openxmlformats.org/officeDocument/2006/relationships/hyperlink" Target="mailto:leone.euroirte@outlook.it" TargetMode="External"/><Relationship Id="rId156" Type="http://schemas.openxmlformats.org/officeDocument/2006/relationships/hyperlink" Target="mailto:andreapanissidi22@gmail.com" TargetMode="External"/><Relationship Id="rId177" Type="http://schemas.openxmlformats.org/officeDocument/2006/relationships/hyperlink" Target="mailto:salvomancarella2006@gmail.com" TargetMode="External"/><Relationship Id="rId172" Type="http://schemas.openxmlformats.org/officeDocument/2006/relationships/hyperlink" Target="mailto:luigiattardo3004@gmail.com" TargetMode="External"/><Relationship Id="rId13" Type="http://schemas.openxmlformats.org/officeDocument/2006/relationships/hyperlink" Target="mailto:giuseppefalcone1993@gmail.com" TargetMode="External"/><Relationship Id="rId18" Type="http://schemas.openxmlformats.org/officeDocument/2006/relationships/hyperlink" Target="mailto:salvogiardina99s@virgilio.it" TargetMode="External"/><Relationship Id="rId39" Type="http://schemas.openxmlformats.org/officeDocument/2006/relationships/hyperlink" Target="mailto:leonardo.tafaro@libero.it" TargetMode="External"/><Relationship Id="rId109" Type="http://schemas.openxmlformats.org/officeDocument/2006/relationships/hyperlink" Target="mailto:luigiattardo3004@gmail.com" TargetMode="External"/><Relationship Id="rId34" Type="http://schemas.openxmlformats.org/officeDocument/2006/relationships/hyperlink" Target="mailto:carmelosantacroce.cs@gmail.com" TargetMode="External"/><Relationship Id="rId50" Type="http://schemas.openxmlformats.org/officeDocument/2006/relationships/hyperlink" Target="mailto:cicciopiddoscia@icloud.com" TargetMode="External"/><Relationship Id="rId55" Type="http://schemas.openxmlformats.org/officeDocument/2006/relationships/hyperlink" Target="mailto:danielelitteri@libero.it" TargetMode="External"/><Relationship Id="rId76" Type="http://schemas.openxmlformats.org/officeDocument/2006/relationships/hyperlink" Target="mailto:giuseppefalcone1993@gmail.com" TargetMode="External"/><Relationship Id="rId97" Type="http://schemas.openxmlformats.org/officeDocument/2006/relationships/hyperlink" Target="mailto:carmelosantacroce.cs@gmail.com" TargetMode="External"/><Relationship Id="rId104" Type="http://schemas.openxmlformats.org/officeDocument/2006/relationships/hyperlink" Target="mailto:simone.euroirte@gmail.com" TargetMode="External"/><Relationship Id="rId120" Type="http://schemas.openxmlformats.org/officeDocument/2006/relationships/hyperlink" Target="mailto:mattiaciurcina2000@gmail.com" TargetMode="External"/><Relationship Id="rId125" Type="http://schemas.openxmlformats.org/officeDocument/2006/relationships/hyperlink" Target="mailto:francescourso798@gmail.com" TargetMode="External"/><Relationship Id="rId141" Type="http://schemas.openxmlformats.org/officeDocument/2006/relationships/hyperlink" Target="mailto:francescofucile78@gmail.com" TargetMode="External"/><Relationship Id="rId146" Type="http://schemas.openxmlformats.org/officeDocument/2006/relationships/hyperlink" Target="mailto:sgisina@gmail.com" TargetMode="External"/><Relationship Id="rId167" Type="http://schemas.openxmlformats.org/officeDocument/2006/relationships/hyperlink" Target="mailto:simone.euroirte@gmail.com" TargetMode="External"/><Relationship Id="rId188" Type="http://schemas.openxmlformats.org/officeDocument/2006/relationships/hyperlink" Target="mailto:francescourso798@gmail.com" TargetMode="External"/><Relationship Id="rId7" Type="http://schemas.openxmlformats.org/officeDocument/2006/relationships/hyperlink" Target="mailto:xandreabottaro@gmail.com" TargetMode="External"/><Relationship Id="rId71" Type="http://schemas.openxmlformats.org/officeDocument/2006/relationships/hyperlink" Target="mailto:giuseppecannarella89@libero.it" TargetMode="External"/><Relationship Id="rId92" Type="http://schemas.openxmlformats.org/officeDocument/2006/relationships/hyperlink" Target="mailto:pagliaro.euroirte@outlook.it" TargetMode="External"/><Relationship Id="rId162" Type="http://schemas.openxmlformats.org/officeDocument/2006/relationships/hyperlink" Target="mailto:santinoscarrozza71@icloud.com" TargetMode="External"/><Relationship Id="rId183" Type="http://schemas.openxmlformats.org/officeDocument/2006/relationships/hyperlink" Target="mailto:mattiaciurcina2000@gmail.com" TargetMode="External"/><Relationship Id="rId2" Type="http://schemas.openxmlformats.org/officeDocument/2006/relationships/hyperlink" Target="mailto:intagliata.antonino@gmail.com" TargetMode="External"/><Relationship Id="rId29" Type="http://schemas.openxmlformats.org/officeDocument/2006/relationships/hyperlink" Target="mailto:pagliaro.euroirte@outlook.it" TargetMode="External"/><Relationship Id="rId24" Type="http://schemas.openxmlformats.org/officeDocument/2006/relationships/hyperlink" Target="mailto:stefanolarocca09@gmail.com" TargetMode="External"/><Relationship Id="rId40" Type="http://schemas.openxmlformats.org/officeDocument/2006/relationships/hyperlink" Target="mailto:mariaraf71@hotmail.it" TargetMode="External"/><Relationship Id="rId45" Type="http://schemas.openxmlformats.org/officeDocument/2006/relationships/hyperlink" Target="mailto:grassopaolo93@gmail.com" TargetMode="External"/><Relationship Id="rId66" Type="http://schemas.openxmlformats.org/officeDocument/2006/relationships/hyperlink" Target="mailto:dnslfns@gmail.com" TargetMode="External"/><Relationship Id="rId87" Type="http://schemas.openxmlformats.org/officeDocument/2006/relationships/hyperlink" Target="mailto:stefanolarocca09@gmail.com" TargetMode="External"/><Relationship Id="rId110" Type="http://schemas.openxmlformats.org/officeDocument/2006/relationships/hyperlink" Target="mailto:daniele141088@icloud.com" TargetMode="External"/><Relationship Id="rId115" Type="http://schemas.openxmlformats.org/officeDocument/2006/relationships/hyperlink" Target="mailto:marky1991@hotmail.it" TargetMode="External"/><Relationship Id="rId131" Type="http://schemas.openxmlformats.org/officeDocument/2006/relationships/hyperlink" Target="mailto:salvatore.balsamo84@gmail.com" TargetMode="External"/><Relationship Id="rId136" Type="http://schemas.openxmlformats.org/officeDocument/2006/relationships/hyperlink" Target="mailto:vvincijessica@hotmail.it" TargetMode="External"/><Relationship Id="rId157" Type="http://schemas.openxmlformats.org/officeDocument/2006/relationships/hyperlink" Target="mailto:alberto.roccella@gmail.com" TargetMode="External"/><Relationship Id="rId178" Type="http://schemas.openxmlformats.org/officeDocument/2006/relationships/hyperlink" Target="mailto:marky1991@hotmail.it" TargetMode="External"/><Relationship Id="rId61" Type="http://schemas.openxmlformats.org/officeDocument/2006/relationships/hyperlink" Target="mailto:carlo1174@hotmail.it" TargetMode="External"/><Relationship Id="rId82" Type="http://schemas.openxmlformats.org/officeDocument/2006/relationships/hyperlink" Target="mailto:andreagionfriddo2@gmail.com" TargetMode="External"/><Relationship Id="rId152" Type="http://schemas.openxmlformats.org/officeDocument/2006/relationships/hyperlink" Target="mailto:lorenzo110281@virgilio.it" TargetMode="External"/><Relationship Id="rId173" Type="http://schemas.openxmlformats.org/officeDocument/2006/relationships/hyperlink" Target="mailto:daniele141088@icloud.com" TargetMode="External"/><Relationship Id="rId19" Type="http://schemas.openxmlformats.org/officeDocument/2006/relationships/hyperlink" Target="mailto:andreagionfriddo2@gmail.com" TargetMode="External"/><Relationship Id="rId14" Type="http://schemas.openxmlformats.org/officeDocument/2006/relationships/hyperlink" Target="mailto:ferrantip88@gmail.com" TargetMode="External"/><Relationship Id="rId30" Type="http://schemas.openxmlformats.org/officeDocument/2006/relationships/hyperlink" Target="mailto:andreapanissidi22@gmail.com" TargetMode="External"/><Relationship Id="rId35" Type="http://schemas.openxmlformats.org/officeDocument/2006/relationships/hyperlink" Target="mailto:sanzaro.euroirte@outlook.com" TargetMode="External"/><Relationship Id="rId56" Type="http://schemas.openxmlformats.org/officeDocument/2006/relationships/hyperlink" Target="mailto:anthonyxxx94smart@gmail.com" TargetMode="External"/><Relationship Id="rId77" Type="http://schemas.openxmlformats.org/officeDocument/2006/relationships/hyperlink" Target="mailto:ferrantip88@gmail.com" TargetMode="External"/><Relationship Id="rId100" Type="http://schemas.openxmlformats.org/officeDocument/2006/relationships/hyperlink" Target="mailto:federico.scrivano@gmail.com" TargetMode="External"/><Relationship Id="rId105" Type="http://schemas.openxmlformats.org/officeDocument/2006/relationships/hyperlink" Target="mailto:scorpopaolo82@gmail.com" TargetMode="External"/><Relationship Id="rId126" Type="http://schemas.openxmlformats.org/officeDocument/2006/relationships/hyperlink" Target="mailto:kevingolino28@gmail.com" TargetMode="External"/><Relationship Id="rId147" Type="http://schemas.openxmlformats.org/officeDocument/2006/relationships/hyperlink" Target="mailto:stefano.guastella.sg@gmail.com" TargetMode="External"/><Relationship Id="rId168" Type="http://schemas.openxmlformats.org/officeDocument/2006/relationships/hyperlink" Target="mailto:scorpopaolo82@gmail.com" TargetMode="External"/><Relationship Id="rId8" Type="http://schemas.openxmlformats.org/officeDocument/2006/relationships/hyperlink" Target="mailto:giuseppecannarella89@libero.it" TargetMode="External"/><Relationship Id="rId51" Type="http://schemas.openxmlformats.org/officeDocument/2006/relationships/hyperlink" Target="mailto:salvomancarella2006@gmail.com" TargetMode="External"/><Relationship Id="rId72" Type="http://schemas.openxmlformats.org/officeDocument/2006/relationships/hyperlink" Target="mailto:chiofalomario@gmail.com" TargetMode="External"/><Relationship Id="rId93" Type="http://schemas.openxmlformats.org/officeDocument/2006/relationships/hyperlink" Target="mailto:andreapanissidi22@gmail.com" TargetMode="External"/><Relationship Id="rId98" Type="http://schemas.openxmlformats.org/officeDocument/2006/relationships/hyperlink" Target="mailto:sanzaro.euroirte@outlook.com" TargetMode="External"/><Relationship Id="rId121" Type="http://schemas.openxmlformats.org/officeDocument/2006/relationships/hyperlink" Target="mailto:danielealoisio90@gmail.com" TargetMode="External"/><Relationship Id="rId142" Type="http://schemas.openxmlformats.org/officeDocument/2006/relationships/hyperlink" Target="mailto:gancicorrado.euroirte@gmail.com" TargetMode="External"/><Relationship Id="rId163" Type="http://schemas.openxmlformats.org/officeDocument/2006/relationships/hyperlink" Target="mailto:federico.scrivano@gmail.com" TargetMode="External"/><Relationship Id="rId184" Type="http://schemas.openxmlformats.org/officeDocument/2006/relationships/hyperlink" Target="mailto:danielealoisio90@gmail.com" TargetMode="External"/><Relationship Id="rId189" Type="http://schemas.openxmlformats.org/officeDocument/2006/relationships/hyperlink" Target="mailto:kevingolino28@gmail.com" TargetMode="External"/><Relationship Id="rId3" Type="http://schemas.openxmlformats.org/officeDocument/2006/relationships/hyperlink" Target="mailto:dnslfns@gmail.com" TargetMode="External"/><Relationship Id="rId25" Type="http://schemas.openxmlformats.org/officeDocument/2006/relationships/hyperlink" Target="mailto:leone.euroirte@outlook.it" TargetMode="External"/><Relationship Id="rId46" Type="http://schemas.openxmlformats.org/officeDocument/2006/relationships/hyperlink" Target="mailto:luigiattardo3004@gmail.com" TargetMode="External"/><Relationship Id="rId67" Type="http://schemas.openxmlformats.org/officeDocument/2006/relationships/hyperlink" Target="mailto:martaaprile@icloud.com" TargetMode="External"/><Relationship Id="rId116" Type="http://schemas.openxmlformats.org/officeDocument/2006/relationships/hyperlink" Target="mailto:campisi.christian@libero.it" TargetMode="External"/><Relationship Id="rId137" Type="http://schemas.openxmlformats.org/officeDocument/2006/relationships/hyperlink" Target="mailto:stefanodipietro85@gmail.com" TargetMode="External"/><Relationship Id="rId158" Type="http://schemas.openxmlformats.org/officeDocument/2006/relationships/hyperlink" Target="mailto:lucas1506@hotmail.it" TargetMode="External"/><Relationship Id="rId20" Type="http://schemas.openxmlformats.org/officeDocument/2006/relationships/hyperlink" Target="mailto:sgisina@gmail.com" TargetMode="External"/><Relationship Id="rId41" Type="http://schemas.openxmlformats.org/officeDocument/2006/relationships/hyperlink" Target="mailto:simone.euroirte@gmail.com" TargetMode="External"/><Relationship Id="rId62" Type="http://schemas.openxmlformats.org/officeDocument/2006/relationships/hyperlink" Target="mailto:francescourso798@gmail.com" TargetMode="External"/><Relationship Id="rId83" Type="http://schemas.openxmlformats.org/officeDocument/2006/relationships/hyperlink" Target="mailto:sgisina@gmail.com" TargetMode="External"/><Relationship Id="rId88" Type="http://schemas.openxmlformats.org/officeDocument/2006/relationships/hyperlink" Target="mailto:leone.euroirte@outlook.it" TargetMode="External"/><Relationship Id="rId111" Type="http://schemas.openxmlformats.org/officeDocument/2006/relationships/hyperlink" Target="mailto:daniloeuroirte@gmail.com" TargetMode="External"/><Relationship Id="rId132" Type="http://schemas.openxmlformats.org/officeDocument/2006/relationships/hyperlink" Target="mailto:andreabono86@blu.it" TargetMode="External"/><Relationship Id="rId153" Type="http://schemas.openxmlformats.org/officeDocument/2006/relationships/hyperlink" Target="mailto:cristhianmazzarella66@gmail.com" TargetMode="External"/><Relationship Id="rId174" Type="http://schemas.openxmlformats.org/officeDocument/2006/relationships/hyperlink" Target="mailto:daniloeuroirte@gmail.com" TargetMode="External"/><Relationship Id="rId179" Type="http://schemas.openxmlformats.org/officeDocument/2006/relationships/hyperlink" Target="mailto:campisi.christian@libero.it" TargetMode="External"/><Relationship Id="rId190" Type="http://schemas.openxmlformats.org/officeDocument/2006/relationships/hyperlink" Target="mailto:cyborg.3@hotmail.it" TargetMode="External"/><Relationship Id="rId15" Type="http://schemas.openxmlformats.org/officeDocument/2006/relationships/hyperlink" Target="mailto:francescofucile78@gmail.com" TargetMode="External"/><Relationship Id="rId36" Type="http://schemas.openxmlformats.org/officeDocument/2006/relationships/hyperlink" Target="mailto:santinoscarrozza71@icloud.com" TargetMode="External"/><Relationship Id="rId57" Type="http://schemas.openxmlformats.org/officeDocument/2006/relationships/hyperlink" Target="mailto:mattiaciurcina2000@gmail.com" TargetMode="External"/><Relationship Id="rId106" Type="http://schemas.openxmlformats.org/officeDocument/2006/relationships/hyperlink" Target="mailto:salvo-dm@live.it" TargetMode="External"/><Relationship Id="rId127" Type="http://schemas.openxmlformats.org/officeDocument/2006/relationships/hyperlink" Target="mailto:luca.bianco@euroirte.it" TargetMode="External"/><Relationship Id="rId10" Type="http://schemas.openxmlformats.org/officeDocument/2006/relationships/hyperlink" Target="mailto:vvincijessica@hotmail.it" TargetMode="External"/><Relationship Id="rId31" Type="http://schemas.openxmlformats.org/officeDocument/2006/relationships/hyperlink" Target="mailto:alberto.roccella@gmail.com" TargetMode="External"/><Relationship Id="rId52" Type="http://schemas.openxmlformats.org/officeDocument/2006/relationships/hyperlink" Target="mailto:marky1991@hotmail.it" TargetMode="External"/><Relationship Id="rId73" Type="http://schemas.openxmlformats.org/officeDocument/2006/relationships/hyperlink" Target="mailto:vvincijessica@hotmail.it" TargetMode="External"/><Relationship Id="rId78" Type="http://schemas.openxmlformats.org/officeDocument/2006/relationships/hyperlink" Target="mailto:francescofucile78@gmail.com" TargetMode="External"/><Relationship Id="rId94" Type="http://schemas.openxmlformats.org/officeDocument/2006/relationships/hyperlink" Target="mailto:alberto.roccella@gmail.com" TargetMode="External"/><Relationship Id="rId99" Type="http://schemas.openxmlformats.org/officeDocument/2006/relationships/hyperlink" Target="mailto:santinoscarrozza71@icloud.com" TargetMode="External"/><Relationship Id="rId101" Type="http://schemas.openxmlformats.org/officeDocument/2006/relationships/hyperlink" Target="mailto:steven01@live.it" TargetMode="External"/><Relationship Id="rId122" Type="http://schemas.openxmlformats.org/officeDocument/2006/relationships/hyperlink" Target="mailto:giuseppe.ragusa1@libero.it" TargetMode="External"/><Relationship Id="rId143" Type="http://schemas.openxmlformats.org/officeDocument/2006/relationships/hyperlink" Target="mailto:fabio07362@gmail.com" TargetMode="External"/><Relationship Id="rId148" Type="http://schemas.openxmlformats.org/officeDocument/2006/relationships/hyperlink" Target="mailto:johniannello.euroirte@gmail.com" TargetMode="External"/><Relationship Id="rId164" Type="http://schemas.openxmlformats.org/officeDocument/2006/relationships/hyperlink" Target="mailto:steven01@live.it" TargetMode="External"/><Relationship Id="rId169" Type="http://schemas.openxmlformats.org/officeDocument/2006/relationships/hyperlink" Target="mailto:salvo-dm@live.it" TargetMode="External"/><Relationship Id="rId185" Type="http://schemas.openxmlformats.org/officeDocument/2006/relationships/hyperlink" Target="mailto:giuseppe.ragusa1@libero.it" TargetMode="External"/><Relationship Id="rId4" Type="http://schemas.openxmlformats.org/officeDocument/2006/relationships/hyperlink" Target="mailto:martaaprile@icloud.com" TargetMode="External"/><Relationship Id="rId9" Type="http://schemas.openxmlformats.org/officeDocument/2006/relationships/hyperlink" Target="mailto:chiofalomario@gmail.com" TargetMode="External"/><Relationship Id="rId180" Type="http://schemas.openxmlformats.org/officeDocument/2006/relationships/hyperlink" Target="mailto:salvoponte13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8"/>
  <sheetViews>
    <sheetView tabSelected="1" topLeftCell="A167" workbookViewId="0">
      <selection activeCell="F184" sqref="F184"/>
    </sheetView>
  </sheetViews>
  <sheetFormatPr defaultRowHeight="15"/>
  <cols>
    <col min="1" max="1" width="40.85546875" bestFit="1" customWidth="1"/>
    <col min="2" max="2" width="21.42578125" bestFit="1" customWidth="1"/>
    <col min="3" max="3" width="14.28515625" bestFit="1" customWidth="1"/>
    <col min="4" max="4" width="14.85546875" style="5" customWidth="1"/>
    <col min="5" max="5" width="10.7109375" bestFit="1" customWidth="1"/>
    <col min="6" max="6" width="20" customWidth="1"/>
    <col min="7" max="7" width="24.28515625" customWidth="1"/>
    <col min="8" max="8" width="34.5703125" bestFit="1" customWidth="1"/>
  </cols>
  <sheetData>
    <row r="1" spans="1:8">
      <c r="A1" s="1" t="s">
        <v>0</v>
      </c>
      <c r="B1" s="1" t="s">
        <v>66</v>
      </c>
      <c r="C1" s="2" t="s">
        <v>3</v>
      </c>
      <c r="D1" s="4" t="s">
        <v>1</v>
      </c>
      <c r="E1" s="2" t="s">
        <v>2</v>
      </c>
      <c r="F1" s="2" t="s">
        <v>68</v>
      </c>
      <c r="G1" s="1" t="s">
        <v>69</v>
      </c>
    </row>
    <row r="2" spans="1:8">
      <c r="A2" s="1" t="s">
        <v>4</v>
      </c>
      <c r="B2" s="7">
        <v>45900</v>
      </c>
      <c r="C2" s="9">
        <v>80</v>
      </c>
      <c r="D2" s="4">
        <v>29.443330038759701</v>
      </c>
      <c r="E2" s="6">
        <v>20</v>
      </c>
      <c r="F2" s="3">
        <f t="shared" ref="F2:F64" si="0">D2-(D2*E2)/100</f>
        <v>23.554664031007761</v>
      </c>
      <c r="G2" s="1" t="s">
        <v>67</v>
      </c>
      <c r="H2" s="8" t="s">
        <v>94</v>
      </c>
    </row>
    <row r="3" spans="1:8">
      <c r="A3" s="1" t="s">
        <v>5</v>
      </c>
      <c r="B3" s="7">
        <v>45900</v>
      </c>
      <c r="C3" s="9">
        <v>178</v>
      </c>
      <c r="D3" s="4">
        <v>37.471191269757803</v>
      </c>
      <c r="E3" s="6">
        <v>20</v>
      </c>
      <c r="F3" s="3">
        <f t="shared" si="0"/>
        <v>29.976953015806242</v>
      </c>
      <c r="G3" s="1" t="s">
        <v>67</v>
      </c>
      <c r="H3" s="8" t="s">
        <v>80</v>
      </c>
    </row>
    <row r="4" spans="1:8">
      <c r="A4" s="1" t="s">
        <v>6</v>
      </c>
      <c r="B4" s="7">
        <v>45900</v>
      </c>
      <c r="C4" s="9">
        <v>88</v>
      </c>
      <c r="D4" s="4">
        <v>35.873228451258399</v>
      </c>
      <c r="E4" s="6">
        <v>20</v>
      </c>
      <c r="F4" s="3">
        <f t="shared" si="0"/>
        <v>28.698582761006719</v>
      </c>
      <c r="G4" s="1"/>
      <c r="H4" s="8" t="s">
        <v>71</v>
      </c>
    </row>
    <row r="5" spans="1:8">
      <c r="A5" s="1" t="s">
        <v>7</v>
      </c>
      <c r="B5" s="7">
        <v>45900</v>
      </c>
      <c r="C5" s="9">
        <v>44</v>
      </c>
      <c r="D5" s="4">
        <v>38.767588703437603</v>
      </c>
      <c r="E5" s="6">
        <v>20</v>
      </c>
      <c r="F5" s="3">
        <f t="shared" si="0"/>
        <v>31.014070962750083</v>
      </c>
      <c r="G5" s="1"/>
      <c r="H5" s="8" t="s">
        <v>73</v>
      </c>
    </row>
    <row r="6" spans="1:8">
      <c r="A6" s="1" t="s">
        <v>8</v>
      </c>
      <c r="B6" s="7">
        <v>45900</v>
      </c>
      <c r="C6" s="9">
        <v>72</v>
      </c>
      <c r="D6" s="4">
        <v>33.901364035087703</v>
      </c>
      <c r="E6" s="6">
        <v>20</v>
      </c>
      <c r="F6" s="3">
        <f t="shared" si="0"/>
        <v>27.121091228070163</v>
      </c>
      <c r="G6" s="1"/>
      <c r="H6" s="8" t="s">
        <v>74</v>
      </c>
    </row>
    <row r="7" spans="1:8">
      <c r="A7" s="1" t="s">
        <v>9</v>
      </c>
      <c r="B7" s="7">
        <v>45900</v>
      </c>
      <c r="C7" s="9">
        <v>104</v>
      </c>
      <c r="D7" s="4">
        <v>33.8106152355397</v>
      </c>
      <c r="E7" s="6">
        <v>20</v>
      </c>
      <c r="F7" s="3">
        <f t="shared" si="0"/>
        <v>27.048492188431759</v>
      </c>
      <c r="G7" s="1"/>
      <c r="H7" s="8" t="s">
        <v>75</v>
      </c>
    </row>
    <row r="8" spans="1:8">
      <c r="A8" s="1" t="s">
        <v>10</v>
      </c>
      <c r="B8" s="7">
        <v>45900</v>
      </c>
      <c r="C8" s="9">
        <v>104</v>
      </c>
      <c r="D8" s="4">
        <v>42.480804999999997</v>
      </c>
      <c r="E8" s="6">
        <v>20</v>
      </c>
      <c r="F8" s="3">
        <f t="shared" si="0"/>
        <v>33.984643999999996</v>
      </c>
      <c r="G8" s="1"/>
      <c r="H8" s="8" t="s">
        <v>77</v>
      </c>
    </row>
    <row r="9" spans="1:8">
      <c r="A9" s="1" t="s">
        <v>11</v>
      </c>
      <c r="B9" s="7">
        <v>45900</v>
      </c>
      <c r="C9" s="9">
        <v>144</v>
      </c>
      <c r="D9" s="4">
        <v>33.410398368160898</v>
      </c>
      <c r="E9" s="6">
        <v>20</v>
      </c>
      <c r="F9" s="3">
        <f t="shared" si="0"/>
        <v>26.728318694528717</v>
      </c>
      <c r="G9" s="1"/>
      <c r="H9" s="8" t="s">
        <v>78</v>
      </c>
    </row>
    <row r="10" spans="1:8">
      <c r="A10" s="1" t="s">
        <v>12</v>
      </c>
      <c r="B10" s="7">
        <v>45900</v>
      </c>
      <c r="C10" s="9">
        <v>80</v>
      </c>
      <c r="D10" s="4">
        <v>56.036142410714298</v>
      </c>
      <c r="E10" s="6">
        <v>20</v>
      </c>
      <c r="F10" s="3">
        <f t="shared" si="0"/>
        <v>44.828913928571438</v>
      </c>
      <c r="G10" s="1"/>
      <c r="H10" s="8" t="s">
        <v>79</v>
      </c>
    </row>
    <row r="11" spans="1:8">
      <c r="A11" s="1" t="s">
        <v>13</v>
      </c>
      <c r="B11" s="7">
        <v>45900</v>
      </c>
      <c r="C11" s="9">
        <v>88</v>
      </c>
      <c r="D11" s="4">
        <v>57.025137581168799</v>
      </c>
      <c r="E11" s="6">
        <v>20</v>
      </c>
      <c r="F11" s="3">
        <f t="shared" si="0"/>
        <v>45.620110064935041</v>
      </c>
      <c r="G11" s="1"/>
      <c r="H11" s="8" t="s">
        <v>82</v>
      </c>
    </row>
    <row r="12" spans="1:8">
      <c r="A12" s="1" t="s">
        <v>14</v>
      </c>
      <c r="B12" s="7">
        <v>45900</v>
      </c>
      <c r="C12" s="9">
        <v>58</v>
      </c>
      <c r="D12" s="4">
        <v>41.678208919916798</v>
      </c>
      <c r="E12" s="6">
        <v>20</v>
      </c>
      <c r="F12" s="3">
        <f t="shared" si="0"/>
        <v>33.342567135933436</v>
      </c>
      <c r="G12" s="1"/>
      <c r="H12" s="8" t="s">
        <v>83</v>
      </c>
    </row>
    <row r="13" spans="1:8">
      <c r="A13" s="1" t="s">
        <v>15</v>
      </c>
      <c r="B13" s="7">
        <v>45900</v>
      </c>
      <c r="C13" s="9">
        <v>81</v>
      </c>
      <c r="D13" s="4">
        <v>49.833428893489803</v>
      </c>
      <c r="E13" s="6">
        <v>20</v>
      </c>
      <c r="F13" s="3">
        <f t="shared" si="0"/>
        <v>39.866743114791845</v>
      </c>
      <c r="G13" s="1"/>
      <c r="H13" s="8" t="s">
        <v>86</v>
      </c>
    </row>
    <row r="14" spans="1:8">
      <c r="A14" s="1" t="s">
        <v>16</v>
      </c>
      <c r="B14" s="7">
        <v>45900</v>
      </c>
      <c r="C14" s="9">
        <v>80</v>
      </c>
      <c r="D14" s="4">
        <v>33.901364035087703</v>
      </c>
      <c r="E14" s="6">
        <v>20</v>
      </c>
      <c r="F14" s="3">
        <f t="shared" si="0"/>
        <v>27.121091228070163</v>
      </c>
      <c r="G14" s="1"/>
      <c r="H14" s="8" t="s">
        <v>87</v>
      </c>
    </row>
    <row r="15" spans="1:8">
      <c r="A15" s="1" t="s">
        <v>17</v>
      </c>
      <c r="B15" s="7">
        <v>45900</v>
      </c>
      <c r="C15" s="9">
        <v>112</v>
      </c>
      <c r="D15" s="4">
        <v>35.231900000000003</v>
      </c>
      <c r="E15" s="6">
        <v>20</v>
      </c>
      <c r="F15" s="3">
        <f t="shared" si="0"/>
        <v>28.185520000000004</v>
      </c>
      <c r="G15" s="1"/>
      <c r="H15" s="8" t="s">
        <v>88</v>
      </c>
    </row>
    <row r="16" spans="1:8">
      <c r="A16" s="1" t="s">
        <v>18</v>
      </c>
      <c r="B16" s="7">
        <v>45900</v>
      </c>
      <c r="C16" s="9">
        <v>120</v>
      </c>
      <c r="D16" s="4">
        <v>32.917370689655201</v>
      </c>
      <c r="E16" s="6">
        <v>20</v>
      </c>
      <c r="F16" s="3">
        <f t="shared" si="0"/>
        <v>26.333896551724159</v>
      </c>
      <c r="G16" s="1"/>
      <c r="H16" s="8" t="s">
        <v>76</v>
      </c>
    </row>
    <row r="17" spans="1:8">
      <c r="A17" s="1" t="s">
        <v>19</v>
      </c>
      <c r="B17" s="7">
        <v>45900</v>
      </c>
      <c r="C17" s="9">
        <v>88</v>
      </c>
      <c r="D17" s="4">
        <v>50.621781176790499</v>
      </c>
      <c r="E17" s="6">
        <v>20</v>
      </c>
      <c r="F17" s="3">
        <f t="shared" si="0"/>
        <v>40.497424941432399</v>
      </c>
      <c r="G17" s="1"/>
      <c r="H17" s="8" t="s">
        <v>84</v>
      </c>
    </row>
    <row r="18" spans="1:8">
      <c r="A18" s="1" t="s">
        <v>20</v>
      </c>
      <c r="B18" s="7">
        <v>45900</v>
      </c>
      <c r="C18" s="9">
        <v>108</v>
      </c>
      <c r="D18" s="4">
        <v>29.428291115808801</v>
      </c>
      <c r="E18" s="6">
        <v>20</v>
      </c>
      <c r="F18" s="3">
        <f t="shared" si="0"/>
        <v>23.542632892647042</v>
      </c>
      <c r="G18" s="1"/>
      <c r="H18" s="8" t="s">
        <v>90</v>
      </c>
    </row>
    <row r="19" spans="1:8">
      <c r="A19" s="1" t="s">
        <v>21</v>
      </c>
      <c r="B19" s="7">
        <v>45900</v>
      </c>
      <c r="C19" s="9">
        <v>88</v>
      </c>
      <c r="D19" s="4">
        <v>33.143076233592602</v>
      </c>
      <c r="E19" s="6">
        <v>20</v>
      </c>
      <c r="F19" s="3">
        <f t="shared" si="0"/>
        <v>26.514460986874081</v>
      </c>
      <c r="G19" s="1"/>
      <c r="H19" s="8" t="s">
        <v>91</v>
      </c>
    </row>
    <row r="20" spans="1:8">
      <c r="A20" s="1" t="s">
        <v>22</v>
      </c>
      <c r="B20" s="7">
        <v>45900</v>
      </c>
      <c r="C20" s="9">
        <v>80</v>
      </c>
      <c r="D20" s="4">
        <v>50.7137183306141</v>
      </c>
      <c r="E20" s="6">
        <v>20</v>
      </c>
      <c r="F20" s="3">
        <f t="shared" si="0"/>
        <v>40.570974664491281</v>
      </c>
      <c r="G20" s="1"/>
      <c r="H20" s="8" t="s">
        <v>92</v>
      </c>
    </row>
    <row r="21" spans="1:8">
      <c r="A21" s="1" t="s">
        <v>23</v>
      </c>
      <c r="B21" s="7">
        <v>45900</v>
      </c>
      <c r="C21" s="9">
        <v>168</v>
      </c>
      <c r="D21" s="4">
        <v>35.228261827458297</v>
      </c>
      <c r="E21" s="6">
        <v>20</v>
      </c>
      <c r="F21" s="3">
        <f t="shared" si="0"/>
        <v>28.182609461966639</v>
      </c>
      <c r="G21" s="1"/>
      <c r="H21" s="8" t="s">
        <v>110</v>
      </c>
    </row>
    <row r="22" spans="1:8">
      <c r="A22" s="1" t="s">
        <v>24</v>
      </c>
      <c r="B22" s="7">
        <v>45900</v>
      </c>
      <c r="C22" s="9">
        <v>88</v>
      </c>
      <c r="D22" s="4">
        <v>50.631631236291803</v>
      </c>
      <c r="E22" s="6">
        <v>20</v>
      </c>
      <c r="F22" s="3">
        <f t="shared" si="0"/>
        <v>40.505304989033441</v>
      </c>
      <c r="G22" s="1"/>
      <c r="H22" s="8" t="s">
        <v>93</v>
      </c>
    </row>
    <row r="23" spans="1:8">
      <c r="A23" s="1" t="s">
        <v>25</v>
      </c>
      <c r="B23" s="7">
        <v>45900</v>
      </c>
      <c r="C23" s="9">
        <v>80</v>
      </c>
      <c r="D23" s="4">
        <v>42.774616084751898</v>
      </c>
      <c r="E23" s="6">
        <v>20</v>
      </c>
      <c r="F23" s="3">
        <f t="shared" si="0"/>
        <v>34.21969286780152</v>
      </c>
      <c r="G23" s="1"/>
      <c r="H23" s="8" t="s">
        <v>89</v>
      </c>
    </row>
    <row r="24" spans="1:8">
      <c r="A24" s="1" t="s">
        <v>26</v>
      </c>
      <c r="B24" s="7">
        <v>45900</v>
      </c>
      <c r="C24" s="9">
        <v>88</v>
      </c>
      <c r="D24" s="4">
        <v>33.827031536293198</v>
      </c>
      <c r="E24" s="6">
        <v>20</v>
      </c>
      <c r="F24" s="3">
        <f t="shared" si="0"/>
        <v>27.061625229034558</v>
      </c>
      <c r="G24" s="1"/>
      <c r="H24" s="8" t="s">
        <v>103</v>
      </c>
    </row>
    <row r="25" spans="1:8">
      <c r="A25" s="1" t="s">
        <v>27</v>
      </c>
      <c r="B25" s="7">
        <v>45900</v>
      </c>
      <c r="C25" s="9">
        <v>128</v>
      </c>
      <c r="D25" s="4">
        <v>54.794365825797101</v>
      </c>
      <c r="E25" s="6">
        <v>20</v>
      </c>
      <c r="F25" s="3">
        <f t="shared" si="0"/>
        <v>43.835492660637684</v>
      </c>
      <c r="G25" s="1"/>
      <c r="H25" s="8" t="s">
        <v>95</v>
      </c>
    </row>
    <row r="26" spans="1:8">
      <c r="A26" s="1" t="s">
        <v>28</v>
      </c>
      <c r="B26" s="7">
        <v>45900</v>
      </c>
      <c r="C26" s="9">
        <v>72</v>
      </c>
      <c r="D26" s="4">
        <v>63.300873226190497</v>
      </c>
      <c r="E26" s="6">
        <v>20</v>
      </c>
      <c r="F26" s="3">
        <f t="shared" si="0"/>
        <v>50.640698580952396</v>
      </c>
      <c r="G26" s="1"/>
      <c r="H26" s="8" t="s">
        <v>97</v>
      </c>
    </row>
    <row r="27" spans="1:8">
      <c r="A27" s="1" t="s">
        <v>29</v>
      </c>
      <c r="B27" s="7">
        <v>45900</v>
      </c>
      <c r="C27" s="9">
        <v>176</v>
      </c>
      <c r="D27" s="4">
        <v>35.9104838079122</v>
      </c>
      <c r="E27" s="6">
        <v>20</v>
      </c>
      <c r="F27" s="3">
        <f t="shared" si="0"/>
        <v>28.728387046329761</v>
      </c>
      <c r="G27" s="1"/>
      <c r="H27" s="8" t="s">
        <v>98</v>
      </c>
    </row>
    <row r="28" spans="1:8">
      <c r="A28" s="1" t="s">
        <v>30</v>
      </c>
      <c r="B28" s="7">
        <v>45900</v>
      </c>
      <c r="C28" s="9">
        <v>80</v>
      </c>
      <c r="D28" s="4">
        <v>36.147401980316403</v>
      </c>
      <c r="E28" s="6">
        <v>20</v>
      </c>
      <c r="F28" s="3">
        <f t="shared" si="0"/>
        <v>28.917921584253122</v>
      </c>
      <c r="G28" s="1"/>
      <c r="H28" s="8" t="s">
        <v>99</v>
      </c>
    </row>
    <row r="29" spans="1:8">
      <c r="A29" s="1" t="s">
        <v>31</v>
      </c>
      <c r="B29" s="7">
        <v>45900</v>
      </c>
      <c r="C29" s="9">
        <v>120</v>
      </c>
      <c r="D29" s="4">
        <v>55.133829571613298</v>
      </c>
      <c r="E29" s="6">
        <v>20</v>
      </c>
      <c r="F29" s="3">
        <f t="shared" si="0"/>
        <v>44.107063657290638</v>
      </c>
      <c r="G29" s="1"/>
      <c r="H29" s="8" t="s">
        <v>100</v>
      </c>
    </row>
    <row r="30" spans="1:8">
      <c r="A30" s="1" t="s">
        <v>32</v>
      </c>
      <c r="B30" s="7">
        <v>45900</v>
      </c>
      <c r="C30" s="9">
        <v>72</v>
      </c>
      <c r="D30" s="4">
        <v>65.598487654321005</v>
      </c>
      <c r="E30" s="6">
        <v>20</v>
      </c>
      <c r="F30" s="3">
        <f t="shared" si="0"/>
        <v>52.478790123456804</v>
      </c>
      <c r="G30" s="1"/>
      <c r="H30" s="8" t="s">
        <v>101</v>
      </c>
    </row>
    <row r="31" spans="1:8">
      <c r="A31" s="1" t="s">
        <v>33</v>
      </c>
      <c r="B31" s="7">
        <v>45900</v>
      </c>
      <c r="C31" s="9">
        <v>88</v>
      </c>
      <c r="D31" s="4">
        <v>38.993916666666699</v>
      </c>
      <c r="E31" s="6">
        <v>20</v>
      </c>
      <c r="F31" s="3">
        <f t="shared" si="0"/>
        <v>31.195133333333359</v>
      </c>
      <c r="G31" s="1"/>
      <c r="H31" s="8" t="s">
        <v>70</v>
      </c>
    </row>
    <row r="32" spans="1:8">
      <c r="A32" s="1" t="s">
        <v>34</v>
      </c>
      <c r="B32" s="7">
        <v>45900</v>
      </c>
      <c r="C32" s="9">
        <v>80</v>
      </c>
      <c r="D32" s="4">
        <v>43.648220252569899</v>
      </c>
      <c r="E32" s="6">
        <v>20</v>
      </c>
      <c r="F32" s="3">
        <f t="shared" si="0"/>
        <v>34.918576202055917</v>
      </c>
      <c r="G32" s="1"/>
      <c r="H32" s="8" t="s">
        <v>96</v>
      </c>
    </row>
    <row r="33" spans="1:8">
      <c r="A33" s="1" t="s">
        <v>35</v>
      </c>
      <c r="B33" s="7">
        <v>45900</v>
      </c>
      <c r="C33" s="9">
        <v>83</v>
      </c>
      <c r="D33" s="4">
        <v>49.817302907696998</v>
      </c>
      <c r="E33" s="6">
        <v>20</v>
      </c>
      <c r="F33" s="3">
        <f t="shared" si="0"/>
        <v>39.853842326157597</v>
      </c>
      <c r="G33" s="1"/>
      <c r="H33" s="8" t="s">
        <v>85</v>
      </c>
    </row>
    <row r="34" spans="1:8">
      <c r="A34" s="1" t="s">
        <v>132</v>
      </c>
      <c r="B34" s="7">
        <v>45900</v>
      </c>
      <c r="C34" s="9">
        <v>109</v>
      </c>
      <c r="D34" s="4">
        <v>39.548839420416499</v>
      </c>
      <c r="E34" s="6"/>
      <c r="F34" s="3"/>
      <c r="G34" s="1"/>
      <c r="H34" s="8"/>
    </row>
    <row r="35" spans="1:8">
      <c r="A35" s="1" t="s">
        <v>36</v>
      </c>
      <c r="B35" s="7">
        <v>45900</v>
      </c>
      <c r="C35" s="9">
        <v>176</v>
      </c>
      <c r="D35" s="4">
        <v>35.366809782608698</v>
      </c>
      <c r="E35" s="6">
        <v>20</v>
      </c>
      <c r="F35" s="3">
        <f t="shared" si="0"/>
        <v>28.293447826086958</v>
      </c>
      <c r="G35" s="1"/>
      <c r="H35" s="8" t="s">
        <v>104</v>
      </c>
    </row>
    <row r="36" spans="1:8">
      <c r="A36" s="1" t="s">
        <v>37</v>
      </c>
      <c r="B36" s="7">
        <v>45900</v>
      </c>
      <c r="C36" s="9">
        <v>80</v>
      </c>
      <c r="D36" s="4">
        <v>49.989056165476498</v>
      </c>
      <c r="E36" s="6">
        <v>20</v>
      </c>
      <c r="F36" s="3">
        <f t="shared" si="0"/>
        <v>39.9912449323812</v>
      </c>
      <c r="G36" s="1"/>
      <c r="H36" s="8" t="s">
        <v>105</v>
      </c>
    </row>
    <row r="37" spans="1:8">
      <c r="A37" s="1" t="s">
        <v>38</v>
      </c>
      <c r="B37" s="7">
        <v>45900</v>
      </c>
      <c r="C37" s="9">
        <v>72</v>
      </c>
      <c r="D37" s="4">
        <v>66.910549107142899</v>
      </c>
      <c r="E37" s="6">
        <v>20</v>
      </c>
      <c r="F37" s="3">
        <f t="shared" si="0"/>
        <v>53.52843928571432</v>
      </c>
      <c r="G37" s="1"/>
      <c r="H37" s="8" t="s">
        <v>106</v>
      </c>
    </row>
    <row r="38" spans="1:8">
      <c r="A38" s="1" t="s">
        <v>39</v>
      </c>
      <c r="B38" s="7">
        <v>45900</v>
      </c>
      <c r="C38" s="9">
        <v>64</v>
      </c>
      <c r="D38" s="4">
        <v>62.975282023377297</v>
      </c>
      <c r="E38" s="6">
        <v>20</v>
      </c>
      <c r="F38" s="3">
        <f t="shared" si="0"/>
        <v>50.380225618701836</v>
      </c>
      <c r="G38" s="1"/>
      <c r="H38" s="8" t="s">
        <v>108</v>
      </c>
    </row>
    <row r="39" spans="1:8">
      <c r="A39" s="1" t="s">
        <v>40</v>
      </c>
      <c r="B39" s="7">
        <v>45900</v>
      </c>
      <c r="C39" s="9">
        <v>88</v>
      </c>
      <c r="D39" s="4">
        <v>36.858174027143399</v>
      </c>
      <c r="E39" s="6">
        <v>20</v>
      </c>
      <c r="F39" s="3">
        <f t="shared" si="0"/>
        <v>29.486539221714718</v>
      </c>
      <c r="G39" s="1"/>
      <c r="H39" s="8" t="s">
        <v>109</v>
      </c>
    </row>
    <row r="40" spans="1:8">
      <c r="A40" s="1" t="s">
        <v>41</v>
      </c>
      <c r="B40" s="7">
        <v>45900</v>
      </c>
      <c r="C40" s="9">
        <v>101</v>
      </c>
      <c r="D40" s="4">
        <v>43.032317067420998</v>
      </c>
      <c r="E40" s="6">
        <v>20</v>
      </c>
      <c r="F40" s="3">
        <f t="shared" si="0"/>
        <v>34.425853653936798</v>
      </c>
      <c r="G40" s="1"/>
      <c r="H40" s="8" t="s">
        <v>111</v>
      </c>
    </row>
    <row r="41" spans="1:8">
      <c r="A41" s="1" t="s">
        <v>42</v>
      </c>
      <c r="B41" s="7">
        <v>45900</v>
      </c>
      <c r="C41" s="9">
        <v>112</v>
      </c>
      <c r="D41" s="4">
        <v>35.906135714285703</v>
      </c>
      <c r="E41" s="6">
        <v>20</v>
      </c>
      <c r="F41" s="3">
        <f t="shared" si="0"/>
        <v>28.724908571428564</v>
      </c>
      <c r="G41" s="1"/>
      <c r="H41" s="8" t="s">
        <v>112</v>
      </c>
    </row>
    <row r="42" spans="1:8">
      <c r="A42" s="1" t="s">
        <v>43</v>
      </c>
      <c r="B42" s="7">
        <v>45900</v>
      </c>
      <c r="C42" s="9">
        <v>176</v>
      </c>
      <c r="D42" s="4">
        <v>40.199076704545497</v>
      </c>
      <c r="E42" s="6">
        <v>20</v>
      </c>
      <c r="F42" s="3">
        <f t="shared" si="0"/>
        <v>32.159261363636396</v>
      </c>
      <c r="G42" s="1"/>
      <c r="H42" s="8" t="s">
        <v>113</v>
      </c>
    </row>
    <row r="43" spans="1:8">
      <c r="A43" s="1" t="s">
        <v>44</v>
      </c>
      <c r="B43" s="7">
        <v>45900</v>
      </c>
      <c r="C43" s="9">
        <v>48</v>
      </c>
      <c r="D43" s="4">
        <v>55.735333333333301</v>
      </c>
      <c r="E43" s="6">
        <v>20</v>
      </c>
      <c r="F43" s="3">
        <f t="shared" si="0"/>
        <v>44.588266666666641</v>
      </c>
      <c r="G43" s="1"/>
      <c r="H43" s="8" t="s">
        <v>107</v>
      </c>
    </row>
    <row r="44" spans="1:8">
      <c r="A44" s="1" t="s">
        <v>45</v>
      </c>
      <c r="B44" s="7">
        <v>45900</v>
      </c>
      <c r="C44" s="9">
        <v>124</v>
      </c>
      <c r="D44" s="4">
        <v>30.8341437850064</v>
      </c>
      <c r="E44" s="6">
        <v>20</v>
      </c>
      <c r="F44" s="3">
        <f t="shared" si="0"/>
        <v>24.66731502800512</v>
      </c>
      <c r="G44" s="1"/>
      <c r="H44" s="8" t="s">
        <v>81</v>
      </c>
    </row>
    <row r="45" spans="1:8">
      <c r="A45" s="1" t="s">
        <v>46</v>
      </c>
      <c r="B45" s="7">
        <v>45900</v>
      </c>
      <c r="C45" s="9">
        <v>184</v>
      </c>
      <c r="D45" s="4">
        <v>34.819682315967803</v>
      </c>
      <c r="E45" s="6">
        <v>20</v>
      </c>
      <c r="F45" s="3">
        <f t="shared" si="0"/>
        <v>27.855745852774241</v>
      </c>
      <c r="G45" s="1"/>
      <c r="H45" s="8" t="s">
        <v>102</v>
      </c>
    </row>
    <row r="46" spans="1:8">
      <c r="A46" s="1" t="s">
        <v>47</v>
      </c>
      <c r="B46" s="7">
        <v>45900</v>
      </c>
      <c r="C46" s="9">
        <v>152</v>
      </c>
      <c r="D46" s="4">
        <v>49.269868126838801</v>
      </c>
      <c r="E46" s="6">
        <v>20</v>
      </c>
      <c r="F46" s="3">
        <f t="shared" si="0"/>
        <v>39.415894501471044</v>
      </c>
      <c r="G46" s="1"/>
      <c r="H46" s="8" t="s">
        <v>114</v>
      </c>
    </row>
    <row r="47" spans="1:8">
      <c r="A47" s="1" t="s">
        <v>48</v>
      </c>
      <c r="B47" s="7">
        <v>45900</v>
      </c>
      <c r="C47" s="9">
        <v>152</v>
      </c>
      <c r="D47" s="4">
        <v>49.269868126838801</v>
      </c>
      <c r="E47" s="6">
        <v>20</v>
      </c>
      <c r="F47" s="3">
        <f t="shared" si="0"/>
        <v>39.415894501471044</v>
      </c>
      <c r="G47" s="1"/>
      <c r="H47" s="8" t="s">
        <v>72</v>
      </c>
    </row>
    <row r="48" spans="1:8">
      <c r="A48" s="1" t="s">
        <v>49</v>
      </c>
      <c r="B48" s="7">
        <v>45900</v>
      </c>
      <c r="C48" s="9">
        <v>144</v>
      </c>
      <c r="D48" s="4">
        <v>38.888214285714199</v>
      </c>
      <c r="E48" s="6">
        <v>20</v>
      </c>
      <c r="F48" s="3">
        <f t="shared" si="0"/>
        <v>31.110571428571358</v>
      </c>
      <c r="G48" s="1"/>
      <c r="H48" s="8" t="s">
        <v>125</v>
      </c>
    </row>
    <row r="49" spans="1:8">
      <c r="A49" s="1" t="s">
        <v>50</v>
      </c>
      <c r="B49" s="7">
        <v>45900</v>
      </c>
      <c r="C49" s="9">
        <v>176</v>
      </c>
      <c r="D49" s="4">
        <v>37.0796970731474</v>
      </c>
      <c r="E49" s="6">
        <v>20</v>
      </c>
      <c r="F49" s="3">
        <f t="shared" si="0"/>
        <v>29.66375765851792</v>
      </c>
      <c r="G49" s="1"/>
      <c r="H49" s="8" t="s">
        <v>124</v>
      </c>
    </row>
    <row r="50" spans="1:8">
      <c r="A50" s="1" t="s">
        <v>51</v>
      </c>
      <c r="B50" s="7">
        <v>45900</v>
      </c>
      <c r="C50" s="9">
        <v>88</v>
      </c>
      <c r="D50" s="4">
        <v>40.680184210526299</v>
      </c>
      <c r="E50" s="6">
        <v>20</v>
      </c>
      <c r="F50" s="3">
        <f t="shared" si="0"/>
        <v>32.544147368421037</v>
      </c>
      <c r="G50" s="1"/>
      <c r="H50" s="8" t="s">
        <v>127</v>
      </c>
    </row>
    <row r="51" spans="1:8">
      <c r="A51" s="1" t="s">
        <v>52</v>
      </c>
      <c r="B51" s="7">
        <v>45900</v>
      </c>
      <c r="C51" s="9">
        <v>176</v>
      </c>
      <c r="D51" s="4">
        <v>39.904647620700104</v>
      </c>
      <c r="E51" s="6">
        <v>20</v>
      </c>
      <c r="F51" s="3">
        <f t="shared" si="0"/>
        <v>31.923718096560084</v>
      </c>
      <c r="G51" s="1"/>
      <c r="H51" s="8" t="s">
        <v>126</v>
      </c>
    </row>
    <row r="52" spans="1:8">
      <c r="A52" s="1" t="s">
        <v>53</v>
      </c>
      <c r="B52" s="7">
        <v>45900</v>
      </c>
      <c r="C52" s="9">
        <v>168</v>
      </c>
      <c r="D52" s="4">
        <v>35.748658582615001</v>
      </c>
      <c r="E52" s="6">
        <v>20</v>
      </c>
      <c r="F52" s="3">
        <f t="shared" si="0"/>
        <v>28.598926866092</v>
      </c>
      <c r="G52" s="1"/>
      <c r="H52" s="8" t="s">
        <v>115</v>
      </c>
    </row>
    <row r="53" spans="1:8">
      <c r="A53" s="1" t="s">
        <v>54</v>
      </c>
      <c r="B53" s="7">
        <v>45900</v>
      </c>
      <c r="C53" s="9">
        <v>104</v>
      </c>
      <c r="D53" s="4">
        <v>35.489615384615398</v>
      </c>
      <c r="E53" s="6">
        <v>20</v>
      </c>
      <c r="F53" s="3">
        <f t="shared" si="0"/>
        <v>28.391692307692317</v>
      </c>
      <c r="G53" s="1"/>
      <c r="H53" s="8" t="s">
        <v>116</v>
      </c>
    </row>
    <row r="54" spans="1:8">
      <c r="A54" s="1" t="s">
        <v>55</v>
      </c>
      <c r="B54" s="7">
        <v>45900</v>
      </c>
      <c r="C54" s="9">
        <v>160</v>
      </c>
      <c r="D54" s="4">
        <v>37.692864038656097</v>
      </c>
      <c r="E54" s="6">
        <v>20</v>
      </c>
      <c r="F54" s="3">
        <f t="shared" si="0"/>
        <v>30.154291230924876</v>
      </c>
      <c r="G54" s="1"/>
      <c r="H54" s="8" t="s">
        <v>117</v>
      </c>
    </row>
    <row r="55" spans="1:8">
      <c r="A55" s="1" t="s">
        <v>56</v>
      </c>
      <c r="B55" s="7">
        <v>45900</v>
      </c>
      <c r="C55" s="9">
        <v>104</v>
      </c>
      <c r="D55" s="4">
        <v>35.489615384615398</v>
      </c>
      <c r="E55" s="6">
        <v>20</v>
      </c>
      <c r="F55" s="3">
        <f t="shared" si="0"/>
        <v>28.391692307692317</v>
      </c>
      <c r="G55" s="1"/>
      <c r="H55" s="8" t="s">
        <v>118</v>
      </c>
    </row>
    <row r="56" spans="1:8">
      <c r="A56" s="1" t="s">
        <v>57</v>
      </c>
      <c r="B56" s="7">
        <v>45900</v>
      </c>
      <c r="C56" s="9">
        <v>184</v>
      </c>
      <c r="D56" s="4">
        <v>35.756832265699899</v>
      </c>
      <c r="E56" s="6">
        <v>20</v>
      </c>
      <c r="F56" s="3">
        <f t="shared" si="0"/>
        <v>28.60546581255992</v>
      </c>
      <c r="G56" s="1"/>
      <c r="H56" s="8" t="s">
        <v>119</v>
      </c>
    </row>
    <row r="57" spans="1:8">
      <c r="A57" s="1" t="s">
        <v>58</v>
      </c>
      <c r="B57" s="7">
        <v>45900</v>
      </c>
      <c r="C57" s="9">
        <v>88</v>
      </c>
      <c r="D57" s="4">
        <v>39.940754471405803</v>
      </c>
      <c r="E57" s="6">
        <v>20</v>
      </c>
      <c r="F57" s="3">
        <f t="shared" si="0"/>
        <v>31.952603577124641</v>
      </c>
      <c r="G57" s="1"/>
      <c r="H57" s="8" t="s">
        <v>120</v>
      </c>
    </row>
    <row r="58" spans="1:8">
      <c r="A58" s="1" t="s">
        <v>59</v>
      </c>
      <c r="B58" s="7">
        <v>45900</v>
      </c>
      <c r="C58" s="9">
        <v>32</v>
      </c>
      <c r="D58" s="4">
        <v>103.419017857143</v>
      </c>
      <c r="E58" s="6">
        <v>20</v>
      </c>
      <c r="F58" s="3">
        <f t="shared" si="0"/>
        <v>82.735214285714406</v>
      </c>
      <c r="G58" s="1"/>
      <c r="H58" s="8" t="s">
        <v>121</v>
      </c>
    </row>
    <row r="59" spans="1:8">
      <c r="A59" s="1" t="s">
        <v>60</v>
      </c>
      <c r="B59" s="7">
        <v>45900</v>
      </c>
      <c r="C59" s="9">
        <v>80</v>
      </c>
      <c r="D59" s="4">
        <v>54.355906976744201</v>
      </c>
      <c r="E59" s="6">
        <v>20</v>
      </c>
      <c r="F59" s="3">
        <f t="shared" si="0"/>
        <v>43.484725581395359</v>
      </c>
      <c r="G59" s="1"/>
      <c r="H59" s="8" t="s">
        <v>122</v>
      </c>
    </row>
    <row r="60" spans="1:8">
      <c r="A60" s="1" t="s">
        <v>61</v>
      </c>
      <c r="B60" s="7">
        <v>45900</v>
      </c>
      <c r="C60" s="9">
        <v>80</v>
      </c>
      <c r="D60" s="4">
        <v>54.355906976744201</v>
      </c>
      <c r="E60" s="6">
        <v>20</v>
      </c>
      <c r="F60" s="3">
        <f t="shared" si="0"/>
        <v>43.484725581395359</v>
      </c>
      <c r="G60" s="1"/>
      <c r="H60" s="8" t="s">
        <v>123</v>
      </c>
    </row>
    <row r="61" spans="1:8">
      <c r="A61" s="1" t="s">
        <v>62</v>
      </c>
      <c r="B61" s="7">
        <v>45900</v>
      </c>
      <c r="C61" s="9">
        <v>176</v>
      </c>
      <c r="D61" s="4">
        <v>37.093207839738596</v>
      </c>
      <c r="E61" s="6">
        <v>20</v>
      </c>
      <c r="F61" s="3">
        <f t="shared" si="0"/>
        <v>29.674566271790876</v>
      </c>
      <c r="G61" s="1"/>
      <c r="H61" s="8" t="s">
        <v>128</v>
      </c>
    </row>
    <row r="62" spans="1:8">
      <c r="A62" s="1" t="s">
        <v>63</v>
      </c>
      <c r="B62" s="7">
        <v>45900</v>
      </c>
      <c r="C62" s="9">
        <v>40</v>
      </c>
      <c r="D62" s="4">
        <v>64.570401411675505</v>
      </c>
      <c r="E62" s="6">
        <v>20</v>
      </c>
      <c r="F62" s="3">
        <f t="shared" si="0"/>
        <v>51.656321129340405</v>
      </c>
      <c r="G62" s="1"/>
      <c r="H62" s="8" t="s">
        <v>129</v>
      </c>
    </row>
    <row r="63" spans="1:8">
      <c r="A63" s="1" t="s">
        <v>64</v>
      </c>
      <c r="B63" s="7">
        <v>45900</v>
      </c>
      <c r="C63" s="9">
        <v>144</v>
      </c>
      <c r="D63" s="4">
        <v>47.510096316225201</v>
      </c>
      <c r="E63" s="6">
        <v>20</v>
      </c>
      <c r="F63" s="3">
        <f t="shared" si="0"/>
        <v>38.008077052980163</v>
      </c>
      <c r="G63" s="1"/>
      <c r="H63" s="8" t="s">
        <v>130</v>
      </c>
    </row>
    <row r="64" spans="1:8">
      <c r="A64" s="1" t="s">
        <v>65</v>
      </c>
      <c r="B64" s="7">
        <v>45900</v>
      </c>
      <c r="C64" s="9">
        <v>176</v>
      </c>
      <c r="D64" s="4">
        <v>40.199076704545497</v>
      </c>
      <c r="E64" s="6">
        <v>20</v>
      </c>
      <c r="F64" s="3">
        <f t="shared" si="0"/>
        <v>32.159261363636396</v>
      </c>
      <c r="G64" s="1"/>
      <c r="H64" s="8" t="s">
        <v>131</v>
      </c>
    </row>
    <row r="65" spans="1:8">
      <c r="A65" s="1" t="s">
        <v>133</v>
      </c>
      <c r="B65" s="7">
        <v>45900</v>
      </c>
      <c r="C65" s="9">
        <v>8</v>
      </c>
      <c r="D65" s="4">
        <v>55.147397817460302</v>
      </c>
      <c r="E65" s="6">
        <v>20</v>
      </c>
      <c r="F65" s="3">
        <f t="shared" ref="F65:F130" si="1">D65-(D65*E65)/100</f>
        <v>44.117918253968242</v>
      </c>
      <c r="G65" s="1"/>
      <c r="H65" s="8"/>
    </row>
    <row r="66" spans="1:8">
      <c r="A66" s="1" t="s">
        <v>4</v>
      </c>
      <c r="B66" s="7">
        <v>45930</v>
      </c>
      <c r="C66" s="9">
        <v>183</v>
      </c>
      <c r="D66" s="4">
        <v>29.098407310896601</v>
      </c>
      <c r="E66" s="6">
        <v>20</v>
      </c>
      <c r="F66" s="3">
        <f t="shared" si="1"/>
        <v>23.278725848717279</v>
      </c>
      <c r="G66" s="1" t="s">
        <v>67</v>
      </c>
      <c r="H66" s="8" t="s">
        <v>94</v>
      </c>
    </row>
    <row r="67" spans="1:8">
      <c r="A67" s="1" t="s">
        <v>5</v>
      </c>
      <c r="B67" s="7">
        <v>45930</v>
      </c>
      <c r="C67" s="9">
        <v>124</v>
      </c>
      <c r="D67" s="4">
        <v>43.208398147101398</v>
      </c>
      <c r="E67" s="6">
        <v>20</v>
      </c>
      <c r="F67" s="3">
        <f t="shared" si="1"/>
        <v>34.566718517681117</v>
      </c>
      <c r="G67" s="1" t="s">
        <v>67</v>
      </c>
      <c r="H67" s="8" t="s">
        <v>80</v>
      </c>
    </row>
    <row r="68" spans="1:8">
      <c r="A68" s="1" t="s">
        <v>6</v>
      </c>
      <c r="B68" s="7">
        <v>45930</v>
      </c>
      <c r="C68" s="9">
        <v>168</v>
      </c>
      <c r="D68" s="4">
        <v>26.998544461743599</v>
      </c>
      <c r="E68" s="6">
        <v>20</v>
      </c>
      <c r="F68" s="3">
        <f t="shared" si="1"/>
        <v>21.598835569394879</v>
      </c>
      <c r="G68" s="1"/>
      <c r="H68" s="8" t="s">
        <v>71</v>
      </c>
    </row>
    <row r="69" spans="1:8">
      <c r="A69" s="1" t="s">
        <v>7</v>
      </c>
      <c r="B69" s="7">
        <v>45930</v>
      </c>
      <c r="C69" s="9">
        <v>184</v>
      </c>
      <c r="D69" s="4">
        <v>44.040239923619303</v>
      </c>
      <c r="E69" s="6">
        <v>20</v>
      </c>
      <c r="F69" s="3">
        <f t="shared" si="1"/>
        <v>35.23219193889544</v>
      </c>
      <c r="G69" s="1"/>
      <c r="H69" s="8" t="s">
        <v>73</v>
      </c>
    </row>
    <row r="70" spans="1:8">
      <c r="A70" s="1" t="s">
        <v>8</v>
      </c>
      <c r="B70" s="7">
        <v>45930</v>
      </c>
      <c r="C70" s="9">
        <v>176</v>
      </c>
      <c r="D70" s="4">
        <v>28.5732775665399</v>
      </c>
      <c r="E70" s="6">
        <v>20</v>
      </c>
      <c r="F70" s="3">
        <f t="shared" si="1"/>
        <v>22.858622053231919</v>
      </c>
      <c r="G70" s="1"/>
      <c r="H70" s="8" t="s">
        <v>74</v>
      </c>
    </row>
    <row r="71" spans="1:8">
      <c r="A71" s="1" t="s">
        <v>9</v>
      </c>
      <c r="B71" s="7">
        <v>45930</v>
      </c>
      <c r="C71" s="9">
        <v>120</v>
      </c>
      <c r="D71" s="4">
        <v>38.021105914220598</v>
      </c>
      <c r="E71" s="6">
        <v>20</v>
      </c>
      <c r="F71" s="3">
        <f t="shared" si="1"/>
        <v>30.416884731376477</v>
      </c>
      <c r="G71" s="1"/>
      <c r="H71" s="8" t="s">
        <v>75</v>
      </c>
    </row>
    <row r="72" spans="1:8">
      <c r="A72" s="1" t="s">
        <v>10</v>
      </c>
      <c r="B72" s="7">
        <v>45930</v>
      </c>
      <c r="C72" s="9">
        <v>184</v>
      </c>
      <c r="D72" s="4">
        <v>32.000048780487802</v>
      </c>
      <c r="E72" s="6">
        <v>20</v>
      </c>
      <c r="F72" s="3">
        <f t="shared" si="1"/>
        <v>25.600039024390242</v>
      </c>
      <c r="G72" s="1"/>
      <c r="H72" s="8" t="s">
        <v>77</v>
      </c>
    </row>
    <row r="73" spans="1:8">
      <c r="A73" s="1" t="s">
        <v>11</v>
      </c>
      <c r="B73" s="7">
        <v>45930</v>
      </c>
      <c r="C73" s="9">
        <v>128</v>
      </c>
      <c r="D73" s="4">
        <v>31.8993314716536</v>
      </c>
      <c r="E73" s="6">
        <v>20</v>
      </c>
      <c r="F73" s="3">
        <f t="shared" si="1"/>
        <v>25.519465177322878</v>
      </c>
      <c r="G73" s="1"/>
      <c r="H73" s="8" t="s">
        <v>78</v>
      </c>
    </row>
    <row r="74" spans="1:8">
      <c r="A74" s="1" t="s">
        <v>12</v>
      </c>
      <c r="B74" s="7">
        <v>45930</v>
      </c>
      <c r="C74" s="9">
        <v>160</v>
      </c>
      <c r="D74" s="4">
        <v>63.121971294066903</v>
      </c>
      <c r="E74" s="6">
        <v>20</v>
      </c>
      <c r="F74" s="3">
        <f t="shared" si="1"/>
        <v>50.497577035253521</v>
      </c>
      <c r="G74" s="1"/>
      <c r="H74" s="8" t="s">
        <v>79</v>
      </c>
    </row>
    <row r="75" spans="1:8">
      <c r="A75" s="1" t="s">
        <v>13</v>
      </c>
      <c r="B75" s="7">
        <v>45930</v>
      </c>
      <c r="C75" s="9">
        <v>184</v>
      </c>
      <c r="D75" s="4">
        <v>64.596179022975704</v>
      </c>
      <c r="E75" s="6">
        <v>20</v>
      </c>
      <c r="F75" s="3">
        <f t="shared" si="1"/>
        <v>51.676943218380565</v>
      </c>
      <c r="G75" s="1"/>
      <c r="H75" s="8" t="s">
        <v>82</v>
      </c>
    </row>
    <row r="76" spans="1:8">
      <c r="A76" s="1" t="s">
        <v>14</v>
      </c>
      <c r="B76" s="7">
        <v>45930</v>
      </c>
      <c r="C76" s="9">
        <v>132</v>
      </c>
      <c r="D76" s="4">
        <v>54.058329031371301</v>
      </c>
      <c r="E76" s="6">
        <v>20</v>
      </c>
      <c r="F76" s="3">
        <f t="shared" si="1"/>
        <v>43.246663225097038</v>
      </c>
      <c r="G76" s="1"/>
      <c r="H76" s="8" t="s">
        <v>83</v>
      </c>
    </row>
    <row r="77" spans="1:8">
      <c r="A77" s="1" t="s">
        <v>15</v>
      </c>
      <c r="B77" s="7">
        <v>45930</v>
      </c>
      <c r="C77" s="9">
        <v>64</v>
      </c>
      <c r="D77" s="4">
        <v>44.972536565901301</v>
      </c>
      <c r="E77" s="6">
        <v>20</v>
      </c>
      <c r="F77" s="3">
        <f t="shared" si="1"/>
        <v>35.978029252721043</v>
      </c>
      <c r="G77" s="1"/>
      <c r="H77" s="8" t="s">
        <v>86</v>
      </c>
    </row>
    <row r="78" spans="1:8">
      <c r="A78" s="1" t="s">
        <v>16</v>
      </c>
      <c r="B78" s="7">
        <v>45930</v>
      </c>
      <c r="C78" s="9">
        <v>168</v>
      </c>
      <c r="D78" s="4">
        <v>28.5732775665399</v>
      </c>
      <c r="E78" s="6">
        <v>20</v>
      </c>
      <c r="F78" s="3">
        <f t="shared" si="1"/>
        <v>22.858622053231919</v>
      </c>
      <c r="G78" s="1"/>
      <c r="H78" s="8" t="s">
        <v>87</v>
      </c>
    </row>
    <row r="79" spans="1:8">
      <c r="A79" s="1" t="s">
        <v>17</v>
      </c>
      <c r="B79" s="7">
        <v>45930</v>
      </c>
      <c r="C79" s="9">
        <v>160</v>
      </c>
      <c r="D79" s="4">
        <v>36.556056285178201</v>
      </c>
      <c r="E79" s="6">
        <v>20</v>
      </c>
      <c r="F79" s="3">
        <f t="shared" si="1"/>
        <v>29.24484502814256</v>
      </c>
      <c r="G79" s="1"/>
      <c r="H79" s="8" t="s">
        <v>88</v>
      </c>
    </row>
    <row r="80" spans="1:8">
      <c r="A80" s="1" t="s">
        <v>18</v>
      </c>
      <c r="B80" s="7">
        <v>45930</v>
      </c>
      <c r="C80" s="9">
        <v>168</v>
      </c>
      <c r="D80" s="4">
        <v>35.585638888888901</v>
      </c>
      <c r="E80" s="6">
        <v>20</v>
      </c>
      <c r="F80" s="3">
        <f t="shared" si="1"/>
        <v>28.46851111111112</v>
      </c>
      <c r="G80" s="1"/>
      <c r="H80" s="8" t="s">
        <v>76</v>
      </c>
    </row>
    <row r="81" spans="1:8">
      <c r="A81" s="1" t="s">
        <v>19</v>
      </c>
      <c r="B81" s="7">
        <v>45930</v>
      </c>
      <c r="C81" s="9">
        <v>8</v>
      </c>
      <c r="D81" s="4">
        <v>43.636136627907</v>
      </c>
      <c r="E81" s="6">
        <v>20</v>
      </c>
      <c r="F81" s="3">
        <f t="shared" si="1"/>
        <v>34.908909302325597</v>
      </c>
      <c r="G81" s="1"/>
      <c r="H81" s="8" t="s">
        <v>84</v>
      </c>
    </row>
    <row r="82" spans="1:8">
      <c r="A82" s="1" t="s">
        <v>20</v>
      </c>
      <c r="B82" s="7">
        <v>45930</v>
      </c>
      <c r="C82" s="9">
        <v>176</v>
      </c>
      <c r="D82" s="4">
        <v>25.809749326889001</v>
      </c>
      <c r="E82" s="6">
        <v>20</v>
      </c>
      <c r="F82" s="3">
        <f t="shared" si="1"/>
        <v>20.647799461511202</v>
      </c>
      <c r="G82" s="1"/>
      <c r="H82" s="8" t="s">
        <v>90</v>
      </c>
    </row>
    <row r="83" spans="1:8">
      <c r="A83" s="1" t="s">
        <v>21</v>
      </c>
      <c r="B83" s="7">
        <v>45930</v>
      </c>
      <c r="C83" s="9">
        <v>168</v>
      </c>
      <c r="D83" s="4">
        <v>31.424534920634901</v>
      </c>
      <c r="E83" s="6">
        <v>20</v>
      </c>
      <c r="F83" s="3">
        <f t="shared" si="1"/>
        <v>25.139627936507921</v>
      </c>
      <c r="G83" s="1"/>
      <c r="H83" s="8" t="s">
        <v>91</v>
      </c>
    </row>
    <row r="84" spans="1:8">
      <c r="A84" s="1" t="s">
        <v>22</v>
      </c>
      <c r="B84" s="7">
        <v>45930</v>
      </c>
      <c r="C84" s="9">
        <v>175</v>
      </c>
      <c r="D84" s="4">
        <v>44.031594599410397</v>
      </c>
      <c r="E84" s="6">
        <v>20</v>
      </c>
      <c r="F84" s="3">
        <f t="shared" si="1"/>
        <v>35.225275679528316</v>
      </c>
      <c r="G84" s="1"/>
      <c r="H84" s="8" t="s">
        <v>92</v>
      </c>
    </row>
    <row r="85" spans="1:8">
      <c r="A85" s="1" t="s">
        <v>23</v>
      </c>
      <c r="B85" s="7">
        <v>45930</v>
      </c>
      <c r="C85" s="9">
        <v>160</v>
      </c>
      <c r="D85" s="4">
        <v>31.4199073391813</v>
      </c>
      <c r="E85" s="6">
        <v>20</v>
      </c>
      <c r="F85" s="3">
        <f t="shared" si="1"/>
        <v>25.135925871345041</v>
      </c>
      <c r="G85" s="1"/>
      <c r="H85" s="8" t="s">
        <v>110</v>
      </c>
    </row>
    <row r="86" spans="1:8">
      <c r="A86" s="1" t="s">
        <v>24</v>
      </c>
      <c r="B86" s="7">
        <v>45930</v>
      </c>
      <c r="C86" s="9">
        <v>144</v>
      </c>
      <c r="D86" s="4">
        <v>49.901317293941098</v>
      </c>
      <c r="E86" s="6">
        <v>20</v>
      </c>
      <c r="F86" s="3">
        <f t="shared" si="1"/>
        <v>39.921053835152875</v>
      </c>
      <c r="G86" s="1"/>
      <c r="H86" s="8" t="s">
        <v>93</v>
      </c>
    </row>
    <row r="87" spans="1:8">
      <c r="A87" s="1" t="s">
        <v>25</v>
      </c>
      <c r="B87" s="7">
        <v>45930</v>
      </c>
      <c r="C87" s="9">
        <v>144</v>
      </c>
      <c r="D87" s="4">
        <v>40.947826534259697</v>
      </c>
      <c r="E87" s="6">
        <v>20</v>
      </c>
      <c r="F87" s="3">
        <f t="shared" si="1"/>
        <v>32.758261227407758</v>
      </c>
      <c r="G87" s="1"/>
      <c r="H87" s="8" t="s">
        <v>89</v>
      </c>
    </row>
    <row r="88" spans="1:8">
      <c r="A88" s="1" t="s">
        <v>26</v>
      </c>
      <c r="B88" s="7">
        <v>45930</v>
      </c>
      <c r="C88" s="9">
        <v>176</v>
      </c>
      <c r="D88" s="4">
        <v>34.718156071366998</v>
      </c>
      <c r="E88" s="6">
        <v>20</v>
      </c>
      <c r="F88" s="3">
        <f t="shared" si="1"/>
        <v>27.774524857093599</v>
      </c>
      <c r="G88" s="1"/>
      <c r="H88" s="8" t="s">
        <v>103</v>
      </c>
    </row>
    <row r="89" spans="1:8">
      <c r="A89" s="1" t="s">
        <v>27</v>
      </c>
      <c r="B89" s="7">
        <v>45930</v>
      </c>
      <c r="C89" s="9">
        <v>132</v>
      </c>
      <c r="D89" s="4">
        <v>49.568454434259202</v>
      </c>
      <c r="E89" s="6">
        <v>20</v>
      </c>
      <c r="F89" s="3">
        <f t="shared" si="1"/>
        <v>39.654763547407363</v>
      </c>
      <c r="G89" s="1"/>
      <c r="H89" s="8" t="s">
        <v>95</v>
      </c>
    </row>
    <row r="90" spans="1:8">
      <c r="A90" s="1" t="s">
        <v>28</v>
      </c>
      <c r="B90" s="7">
        <v>45930</v>
      </c>
      <c r="C90" s="9">
        <v>160</v>
      </c>
      <c r="D90" s="4">
        <v>93.436506818957</v>
      </c>
      <c r="E90" s="6">
        <v>20</v>
      </c>
      <c r="F90" s="3">
        <f t="shared" si="1"/>
        <v>74.749205455165594</v>
      </c>
      <c r="G90" s="1"/>
      <c r="H90" s="8" t="s">
        <v>97</v>
      </c>
    </row>
    <row r="91" spans="1:8">
      <c r="A91" s="1" t="s">
        <v>29</v>
      </c>
      <c r="B91" s="7">
        <v>45930</v>
      </c>
      <c r="C91" s="9">
        <v>104</v>
      </c>
      <c r="D91" s="4">
        <v>32.306667307692301</v>
      </c>
      <c r="E91" s="6">
        <v>20</v>
      </c>
      <c r="F91" s="3">
        <f t="shared" si="1"/>
        <v>25.845333846153842</v>
      </c>
      <c r="G91" s="1"/>
      <c r="H91" s="8" t="s">
        <v>98</v>
      </c>
    </row>
    <row r="92" spans="1:8">
      <c r="A92" s="1" t="s">
        <v>30</v>
      </c>
      <c r="B92" s="7">
        <v>45930</v>
      </c>
      <c r="C92" s="9">
        <v>158</v>
      </c>
      <c r="D92" s="4">
        <v>25.389892626012099</v>
      </c>
      <c r="E92" s="6">
        <v>20</v>
      </c>
      <c r="F92" s="3">
        <f t="shared" si="1"/>
        <v>20.31191410080968</v>
      </c>
      <c r="G92" s="1"/>
      <c r="H92" s="8" t="s">
        <v>99</v>
      </c>
    </row>
    <row r="93" spans="1:8">
      <c r="A93" s="1" t="s">
        <v>31</v>
      </c>
      <c r="B93" s="7">
        <v>45930</v>
      </c>
      <c r="C93" s="9">
        <v>140</v>
      </c>
      <c r="D93" s="4">
        <v>47.438137801035097</v>
      </c>
      <c r="E93" s="6">
        <v>20</v>
      </c>
      <c r="F93" s="3">
        <f t="shared" si="1"/>
        <v>37.950510240828081</v>
      </c>
      <c r="G93" s="1"/>
      <c r="H93" s="8" t="s">
        <v>100</v>
      </c>
    </row>
    <row r="94" spans="1:8">
      <c r="A94" s="1" t="s">
        <v>32</v>
      </c>
      <c r="B94" s="7">
        <v>45930</v>
      </c>
      <c r="C94" s="9">
        <v>176</v>
      </c>
      <c r="D94" s="4">
        <v>49.418090015832</v>
      </c>
      <c r="E94" s="6">
        <v>20</v>
      </c>
      <c r="F94" s="3">
        <f t="shared" si="1"/>
        <v>39.534472012665603</v>
      </c>
      <c r="G94" s="1"/>
      <c r="H94" s="8" t="s">
        <v>101</v>
      </c>
    </row>
    <row r="95" spans="1:8">
      <c r="A95" s="1" t="s">
        <v>33</v>
      </c>
      <c r="B95" s="7">
        <v>45930</v>
      </c>
      <c r="C95" s="9">
        <v>176</v>
      </c>
      <c r="D95" s="4">
        <v>33.215114583333303</v>
      </c>
      <c r="E95" s="6">
        <v>20</v>
      </c>
      <c r="F95" s="3">
        <f t="shared" si="1"/>
        <v>26.572091666666644</v>
      </c>
      <c r="G95" s="1"/>
      <c r="H95" s="8" t="s">
        <v>70</v>
      </c>
    </row>
    <row r="96" spans="1:8">
      <c r="A96" s="1" t="s">
        <v>34</v>
      </c>
      <c r="B96" s="7">
        <v>45930</v>
      </c>
      <c r="C96" s="9">
        <v>168</v>
      </c>
      <c r="D96" s="4">
        <v>43.806541776313701</v>
      </c>
      <c r="E96" s="6">
        <v>20</v>
      </c>
      <c r="F96" s="3">
        <f t="shared" si="1"/>
        <v>35.045233421050959</v>
      </c>
      <c r="G96" s="1"/>
      <c r="H96" s="8" t="s">
        <v>96</v>
      </c>
    </row>
    <row r="97" spans="1:8">
      <c r="A97" s="1" t="s">
        <v>35</v>
      </c>
      <c r="B97" s="7">
        <v>45930</v>
      </c>
      <c r="C97" s="9">
        <v>168</v>
      </c>
      <c r="D97" s="4">
        <v>81.029703389830502</v>
      </c>
      <c r="E97" s="6">
        <v>20</v>
      </c>
      <c r="F97" s="3">
        <f t="shared" si="1"/>
        <v>64.823762711864404</v>
      </c>
      <c r="G97" s="1"/>
      <c r="H97" s="8" t="s">
        <v>85</v>
      </c>
    </row>
    <row r="98" spans="1:8">
      <c r="A98" s="1" t="s">
        <v>36</v>
      </c>
      <c r="B98" s="7">
        <v>45930</v>
      </c>
      <c r="C98" s="9">
        <v>112</v>
      </c>
      <c r="D98" s="4">
        <v>32.315026785714302</v>
      </c>
      <c r="E98" s="6">
        <v>20</v>
      </c>
      <c r="F98" s="3">
        <f t="shared" si="1"/>
        <v>25.85202142857144</v>
      </c>
      <c r="G98" s="1"/>
      <c r="H98" s="8" t="s">
        <v>104</v>
      </c>
    </row>
    <row r="99" spans="1:8">
      <c r="A99" s="1" t="s">
        <v>37</v>
      </c>
      <c r="B99" s="7">
        <v>45930</v>
      </c>
      <c r="C99" s="9">
        <v>172</v>
      </c>
      <c r="D99" s="4">
        <v>50.760818994742202</v>
      </c>
      <c r="E99" s="6">
        <v>20</v>
      </c>
      <c r="F99" s="3">
        <f t="shared" si="1"/>
        <v>40.608655195793759</v>
      </c>
      <c r="G99" s="1"/>
      <c r="H99" s="8" t="s">
        <v>105</v>
      </c>
    </row>
    <row r="100" spans="1:8">
      <c r="A100" s="1" t="s">
        <v>38</v>
      </c>
      <c r="B100" s="7">
        <v>45930</v>
      </c>
      <c r="C100" s="9">
        <v>168</v>
      </c>
      <c r="D100" s="4">
        <v>46.9609618386243</v>
      </c>
      <c r="E100" s="6">
        <v>20</v>
      </c>
      <c r="F100" s="3">
        <f t="shared" si="1"/>
        <v>37.56876947089944</v>
      </c>
      <c r="G100" s="1"/>
      <c r="H100" s="8" t="s">
        <v>106</v>
      </c>
    </row>
    <row r="101" spans="1:8">
      <c r="A101" s="1" t="s">
        <v>39</v>
      </c>
      <c r="B101" s="7">
        <v>45930</v>
      </c>
      <c r="C101" s="9">
        <v>144</v>
      </c>
      <c r="D101" s="4">
        <v>94.810272204832899</v>
      </c>
      <c r="E101" s="6">
        <v>20</v>
      </c>
      <c r="F101" s="3">
        <f t="shared" si="1"/>
        <v>75.848217763866316</v>
      </c>
      <c r="G101" s="1"/>
      <c r="H101" s="8" t="s">
        <v>108</v>
      </c>
    </row>
    <row r="102" spans="1:8">
      <c r="A102" s="1" t="s">
        <v>40</v>
      </c>
      <c r="B102" s="7">
        <v>45930</v>
      </c>
      <c r="C102" s="9">
        <v>152</v>
      </c>
      <c r="D102" s="4">
        <v>26.0752479039311</v>
      </c>
      <c r="E102" s="6">
        <v>20</v>
      </c>
      <c r="F102" s="3">
        <f t="shared" si="1"/>
        <v>20.860198323144878</v>
      </c>
      <c r="G102" s="1"/>
      <c r="H102" s="8" t="s">
        <v>109</v>
      </c>
    </row>
    <row r="103" spans="1:8">
      <c r="A103" s="1" t="s">
        <v>41</v>
      </c>
      <c r="B103" s="7">
        <v>45930</v>
      </c>
      <c r="C103" s="9">
        <v>156</v>
      </c>
      <c r="D103" s="4">
        <v>30.550951417632401</v>
      </c>
      <c r="E103" s="6">
        <v>20</v>
      </c>
      <c r="F103" s="3">
        <f t="shared" si="1"/>
        <v>24.440761134105919</v>
      </c>
      <c r="G103" s="1"/>
      <c r="H103" s="8" t="s">
        <v>111</v>
      </c>
    </row>
    <row r="104" spans="1:8">
      <c r="A104" s="1" t="s">
        <v>42</v>
      </c>
      <c r="B104" s="7">
        <v>45930</v>
      </c>
      <c r="C104" s="9">
        <v>136</v>
      </c>
      <c r="D104" s="4">
        <v>39.553742521367603</v>
      </c>
      <c r="E104" s="6">
        <v>20</v>
      </c>
      <c r="F104" s="3">
        <f t="shared" si="1"/>
        <v>31.642994017094082</v>
      </c>
      <c r="G104" s="1"/>
      <c r="H104" s="8" t="s">
        <v>112</v>
      </c>
    </row>
    <row r="105" spans="1:8">
      <c r="A105" s="1" t="s">
        <v>43</v>
      </c>
      <c r="B105" s="7">
        <v>45930</v>
      </c>
      <c r="C105" s="9">
        <v>144</v>
      </c>
      <c r="D105" s="4">
        <v>37.3849826388889</v>
      </c>
      <c r="E105" s="6">
        <v>20</v>
      </c>
      <c r="F105" s="3">
        <f t="shared" si="1"/>
        <v>29.907986111111121</v>
      </c>
      <c r="G105" s="1"/>
      <c r="H105" s="8" t="s">
        <v>113</v>
      </c>
    </row>
    <row r="106" spans="1:8">
      <c r="A106" s="1" t="s">
        <v>44</v>
      </c>
      <c r="B106" s="7">
        <v>45930</v>
      </c>
      <c r="C106" s="9">
        <v>120</v>
      </c>
      <c r="D106" s="4">
        <v>73.9490740427796</v>
      </c>
      <c r="E106" s="6">
        <v>20</v>
      </c>
      <c r="F106" s="3">
        <f t="shared" si="1"/>
        <v>59.159259234223683</v>
      </c>
      <c r="G106" s="1"/>
      <c r="H106" s="8" t="s">
        <v>107</v>
      </c>
    </row>
    <row r="107" spans="1:8">
      <c r="A107" s="1" t="s">
        <v>45</v>
      </c>
      <c r="B107" s="7">
        <v>45930</v>
      </c>
      <c r="C107" s="9">
        <v>164</v>
      </c>
      <c r="D107" s="4">
        <v>26.3897464259841</v>
      </c>
      <c r="E107" s="6">
        <v>20</v>
      </c>
      <c r="F107" s="3">
        <f t="shared" si="1"/>
        <v>21.111797140787282</v>
      </c>
      <c r="G107" s="1"/>
      <c r="H107" s="8" t="s">
        <v>81</v>
      </c>
    </row>
    <row r="108" spans="1:8">
      <c r="A108" s="1" t="s">
        <v>46</v>
      </c>
      <c r="B108" s="7">
        <v>45930</v>
      </c>
      <c r="C108" s="9">
        <v>160</v>
      </c>
      <c r="D108" s="4">
        <v>35.714481249999999</v>
      </c>
      <c r="E108" s="6">
        <v>20</v>
      </c>
      <c r="F108" s="3">
        <f t="shared" si="1"/>
        <v>28.571584999999999</v>
      </c>
      <c r="G108" s="1"/>
      <c r="H108" s="8" t="s">
        <v>102</v>
      </c>
    </row>
    <row r="109" spans="1:8">
      <c r="A109" s="1" t="s">
        <v>47</v>
      </c>
      <c r="B109" s="7">
        <v>45930</v>
      </c>
      <c r="C109" s="9">
        <v>176</v>
      </c>
      <c r="D109" s="4">
        <v>81.029703389830502</v>
      </c>
      <c r="E109" s="6">
        <v>20</v>
      </c>
      <c r="F109" s="3">
        <f t="shared" si="1"/>
        <v>64.823762711864404</v>
      </c>
      <c r="G109" s="1"/>
      <c r="H109" s="8" t="s">
        <v>114</v>
      </c>
    </row>
    <row r="110" spans="1:8">
      <c r="A110" s="1" t="s">
        <v>48</v>
      </c>
      <c r="B110" s="7">
        <v>45930</v>
      </c>
      <c r="C110" s="9">
        <v>104</v>
      </c>
      <c r="D110" s="4">
        <v>81.029703389830502</v>
      </c>
      <c r="E110" s="6">
        <v>20</v>
      </c>
      <c r="F110" s="3">
        <f t="shared" si="1"/>
        <v>64.823762711864404</v>
      </c>
      <c r="G110" s="1"/>
      <c r="H110" s="8" t="s">
        <v>72</v>
      </c>
    </row>
    <row r="111" spans="1:8">
      <c r="A111" s="1" t="s">
        <v>49</v>
      </c>
      <c r="B111" s="7">
        <v>45930</v>
      </c>
      <c r="C111" s="9">
        <v>206</v>
      </c>
      <c r="D111" s="4">
        <v>42.041652962155702</v>
      </c>
      <c r="E111" s="6">
        <v>20</v>
      </c>
      <c r="F111" s="3">
        <f t="shared" si="1"/>
        <v>33.63332236972456</v>
      </c>
      <c r="G111" s="1"/>
      <c r="H111" s="8" t="s">
        <v>125</v>
      </c>
    </row>
    <row r="112" spans="1:8">
      <c r="A112" s="1" t="s">
        <v>50</v>
      </c>
      <c r="B112" s="7">
        <v>45930</v>
      </c>
      <c r="C112" s="9">
        <v>166</v>
      </c>
      <c r="D112" s="4">
        <v>35.0972051363348</v>
      </c>
      <c r="E112" s="6">
        <v>20</v>
      </c>
      <c r="F112" s="3">
        <f t="shared" si="1"/>
        <v>28.077764109067839</v>
      </c>
      <c r="G112" s="1"/>
      <c r="H112" s="8" t="s">
        <v>124</v>
      </c>
    </row>
    <row r="113" spans="1:8">
      <c r="A113" s="1" t="s">
        <v>51</v>
      </c>
      <c r="B113" s="7">
        <v>45930</v>
      </c>
      <c r="C113" s="9">
        <v>182</v>
      </c>
      <c r="D113" s="4">
        <v>41.72819933281</v>
      </c>
      <c r="E113" s="6">
        <v>20</v>
      </c>
      <c r="F113" s="3">
        <f t="shared" si="1"/>
        <v>33.382559466247997</v>
      </c>
      <c r="G113" s="1"/>
      <c r="H113" s="8" t="s">
        <v>127</v>
      </c>
    </row>
    <row r="114" spans="1:8">
      <c r="A114" s="1" t="s">
        <v>52</v>
      </c>
      <c r="B114" s="7">
        <v>45930</v>
      </c>
      <c r="C114" s="9">
        <v>198</v>
      </c>
      <c r="D114" s="4">
        <v>33.8435735713743</v>
      </c>
      <c r="E114" s="6">
        <v>20</v>
      </c>
      <c r="F114" s="3">
        <f t="shared" si="1"/>
        <v>27.074858857099439</v>
      </c>
      <c r="G114" s="1"/>
      <c r="H114" s="8" t="s">
        <v>126</v>
      </c>
    </row>
    <row r="115" spans="1:8">
      <c r="A115" s="1" t="s">
        <v>53</v>
      </c>
      <c r="B115" s="7">
        <v>45930</v>
      </c>
      <c r="C115" s="9">
        <v>128</v>
      </c>
      <c r="D115" s="4">
        <v>33.525773090277802</v>
      </c>
      <c r="E115" s="6">
        <v>20</v>
      </c>
      <c r="F115" s="3">
        <f t="shared" si="1"/>
        <v>26.820618472222243</v>
      </c>
      <c r="G115" s="1"/>
      <c r="H115" s="8" t="s">
        <v>115</v>
      </c>
    </row>
    <row r="116" spans="1:8">
      <c r="A116" s="1" t="s">
        <v>54</v>
      </c>
      <c r="B116" s="7">
        <v>45930</v>
      </c>
      <c r="C116" s="9">
        <v>157</v>
      </c>
      <c r="D116" s="4">
        <v>38.985430906360101</v>
      </c>
      <c r="E116" s="6">
        <v>20</v>
      </c>
      <c r="F116" s="3">
        <f t="shared" si="1"/>
        <v>31.188344725088079</v>
      </c>
      <c r="G116" s="1"/>
      <c r="H116" s="8" t="s">
        <v>116</v>
      </c>
    </row>
    <row r="117" spans="1:8">
      <c r="A117" s="1" t="s">
        <v>55</v>
      </c>
      <c r="B117" s="7">
        <v>45930</v>
      </c>
      <c r="C117" s="9">
        <v>96</v>
      </c>
      <c r="D117" s="4">
        <v>33.412511168981503</v>
      </c>
      <c r="E117" s="6">
        <v>20</v>
      </c>
      <c r="F117" s="3">
        <f t="shared" si="1"/>
        <v>26.730008935185204</v>
      </c>
      <c r="G117" s="1"/>
      <c r="H117" s="8" t="s">
        <v>117</v>
      </c>
    </row>
    <row r="118" spans="1:8">
      <c r="A118" s="1" t="s">
        <v>56</v>
      </c>
      <c r="B118" s="7">
        <v>45930</v>
      </c>
      <c r="C118" s="9">
        <v>176</v>
      </c>
      <c r="D118" s="4">
        <v>31.474488636363599</v>
      </c>
      <c r="E118" s="6">
        <v>20</v>
      </c>
      <c r="F118" s="3">
        <f t="shared" si="1"/>
        <v>25.17959090909088</v>
      </c>
      <c r="G118" s="1"/>
      <c r="H118" s="8" t="s">
        <v>118</v>
      </c>
    </row>
    <row r="119" spans="1:8">
      <c r="A119" s="1" t="s">
        <v>57</v>
      </c>
      <c r="B119" s="7">
        <v>45930</v>
      </c>
      <c r="C119" s="9">
        <v>104</v>
      </c>
      <c r="D119" s="4">
        <v>29.6587761470985</v>
      </c>
      <c r="E119" s="6">
        <v>20</v>
      </c>
      <c r="F119" s="3">
        <f t="shared" si="1"/>
        <v>23.7270209176788</v>
      </c>
      <c r="G119" s="1"/>
      <c r="H119" s="8" t="s">
        <v>119</v>
      </c>
    </row>
    <row r="120" spans="1:8">
      <c r="A120" s="1" t="s">
        <v>58</v>
      </c>
      <c r="B120" s="7">
        <v>45930</v>
      </c>
      <c r="C120" s="9">
        <v>176</v>
      </c>
      <c r="D120" s="4">
        <v>28.5732775665399</v>
      </c>
      <c r="E120" s="6">
        <v>20</v>
      </c>
      <c r="F120" s="3">
        <f t="shared" si="1"/>
        <v>22.858622053231919</v>
      </c>
      <c r="G120" s="1"/>
      <c r="H120" s="8" t="s">
        <v>120</v>
      </c>
    </row>
    <row r="121" spans="1:8">
      <c r="A121" s="1" t="s">
        <v>59</v>
      </c>
      <c r="B121" s="7">
        <v>45930</v>
      </c>
      <c r="C121" s="9">
        <v>120</v>
      </c>
      <c r="D121" s="4">
        <v>70.010830736722298</v>
      </c>
      <c r="E121" s="6">
        <v>20</v>
      </c>
      <c r="F121" s="3">
        <f t="shared" si="1"/>
        <v>56.008664589377837</v>
      </c>
      <c r="G121" s="1"/>
      <c r="H121" s="8" t="s">
        <v>121</v>
      </c>
    </row>
    <row r="122" spans="1:8">
      <c r="A122" s="1" t="s">
        <v>60</v>
      </c>
      <c r="B122" s="7">
        <v>45930</v>
      </c>
      <c r="C122" s="9">
        <v>176</v>
      </c>
      <c r="D122" s="4">
        <v>42.516226024360599</v>
      </c>
      <c r="E122" s="6">
        <v>20</v>
      </c>
      <c r="F122" s="3">
        <f t="shared" si="1"/>
        <v>34.012980819488476</v>
      </c>
      <c r="G122" s="1"/>
      <c r="H122" s="8" t="s">
        <v>122</v>
      </c>
    </row>
    <row r="123" spans="1:8">
      <c r="A123" s="1" t="s">
        <v>61</v>
      </c>
      <c r="B123" s="7">
        <v>45930</v>
      </c>
      <c r="C123" s="9">
        <v>168</v>
      </c>
      <c r="D123" s="4">
        <v>43.319398809523797</v>
      </c>
      <c r="E123" s="6">
        <v>20</v>
      </c>
      <c r="F123" s="3">
        <f t="shared" si="1"/>
        <v>34.655519047619038</v>
      </c>
      <c r="G123" s="1"/>
      <c r="H123" s="8" t="s">
        <v>123</v>
      </c>
    </row>
    <row r="124" spans="1:8">
      <c r="A124" s="1" t="s">
        <v>62</v>
      </c>
      <c r="B124" s="7">
        <v>45930</v>
      </c>
      <c r="C124" s="9">
        <v>184</v>
      </c>
      <c r="D124" s="4">
        <v>30.457376481564602</v>
      </c>
      <c r="E124" s="6">
        <v>20</v>
      </c>
      <c r="F124" s="3">
        <f t="shared" si="1"/>
        <v>24.36590118525168</v>
      </c>
      <c r="G124" s="1"/>
      <c r="H124" s="8" t="s">
        <v>128</v>
      </c>
    </row>
    <row r="125" spans="1:8">
      <c r="A125" s="1" t="s">
        <v>63</v>
      </c>
      <c r="B125" s="7">
        <v>45930</v>
      </c>
      <c r="C125" s="9">
        <v>168</v>
      </c>
      <c r="D125" s="4">
        <v>43.304056056055998</v>
      </c>
      <c r="E125" s="6">
        <v>20</v>
      </c>
      <c r="F125" s="3">
        <f t="shared" si="1"/>
        <v>34.643244844844801</v>
      </c>
      <c r="G125" s="1"/>
      <c r="H125" s="8" t="s">
        <v>129</v>
      </c>
    </row>
    <row r="126" spans="1:8">
      <c r="A126" s="1" t="s">
        <v>64</v>
      </c>
      <c r="B126" s="7">
        <v>45930</v>
      </c>
      <c r="C126" s="9">
        <v>104</v>
      </c>
      <c r="D126" s="4">
        <v>71.316579918616796</v>
      </c>
      <c r="E126" s="6">
        <v>20</v>
      </c>
      <c r="F126" s="3">
        <f t="shared" si="1"/>
        <v>57.053263934893437</v>
      </c>
      <c r="G126" s="1"/>
      <c r="H126" s="8" t="s">
        <v>130</v>
      </c>
    </row>
    <row r="127" spans="1:8">
      <c r="A127" s="1" t="s">
        <v>65</v>
      </c>
      <c r="B127" s="7">
        <v>45930</v>
      </c>
      <c r="C127" s="9">
        <v>192</v>
      </c>
      <c r="D127" s="4">
        <v>35.704538261217998</v>
      </c>
      <c r="E127" s="6">
        <v>20</v>
      </c>
      <c r="F127" s="3">
        <f t="shared" si="1"/>
        <v>28.5636306089744</v>
      </c>
      <c r="G127" s="1"/>
      <c r="H127" s="8" t="s">
        <v>131</v>
      </c>
    </row>
    <row r="128" spans="1:8">
      <c r="A128" s="1" t="s">
        <v>134</v>
      </c>
      <c r="B128" s="7">
        <v>45930</v>
      </c>
      <c r="C128" s="9">
        <v>184</v>
      </c>
      <c r="D128" s="4">
        <v>101.082867346939</v>
      </c>
      <c r="E128" s="6">
        <v>20</v>
      </c>
      <c r="F128" s="3">
        <f t="shared" si="1"/>
        <v>80.8662938775512</v>
      </c>
      <c r="G128" s="1"/>
      <c r="H128" s="8"/>
    </row>
    <row r="129" spans="1:8">
      <c r="A129" s="1" t="s">
        <v>133</v>
      </c>
      <c r="B129" s="7">
        <v>45930</v>
      </c>
      <c r="C129" s="9">
        <v>96</v>
      </c>
      <c r="D129" s="4">
        <v>30.661132450331099</v>
      </c>
      <c r="E129" s="6">
        <v>20</v>
      </c>
      <c r="F129" s="3">
        <f t="shared" si="1"/>
        <v>24.528905960264879</v>
      </c>
      <c r="G129" s="1"/>
      <c r="H129" s="8"/>
    </row>
    <row r="130" spans="1:8">
      <c r="A130" s="1" t="s">
        <v>135</v>
      </c>
      <c r="B130" s="7">
        <v>45930</v>
      </c>
      <c r="C130" s="9">
        <v>112</v>
      </c>
      <c r="D130" s="4">
        <v>35.714481249999999</v>
      </c>
      <c r="E130" s="6">
        <v>20</v>
      </c>
      <c r="F130" s="3">
        <f t="shared" si="1"/>
        <v>28.571584999999999</v>
      </c>
      <c r="G130" s="1"/>
      <c r="H130" s="8"/>
    </row>
    <row r="131" spans="1:8">
      <c r="A131" s="1" t="s">
        <v>136</v>
      </c>
      <c r="B131" s="7">
        <v>45930</v>
      </c>
      <c r="C131" s="9">
        <v>104</v>
      </c>
      <c r="D131" s="4">
        <v>33.073374999999999</v>
      </c>
      <c r="E131" s="6">
        <v>20</v>
      </c>
      <c r="F131" s="3">
        <f t="shared" ref="F131:F195" si="2">D131-(D131*E131)/100</f>
        <v>26.4587</v>
      </c>
      <c r="G131" s="1"/>
      <c r="H131" s="8"/>
    </row>
    <row r="132" spans="1:8">
      <c r="A132" s="1" t="s">
        <v>4</v>
      </c>
      <c r="B132" s="7">
        <v>45952</v>
      </c>
      <c r="C132" s="9">
        <v>112</v>
      </c>
      <c r="D132" s="4">
        <v>23.484425867507898</v>
      </c>
      <c r="E132" s="6">
        <v>20</v>
      </c>
      <c r="F132" s="3">
        <f t="shared" si="2"/>
        <v>18.787540694006317</v>
      </c>
      <c r="G132" s="1" t="s">
        <v>67</v>
      </c>
      <c r="H132" s="8" t="s">
        <v>94</v>
      </c>
    </row>
    <row r="133" spans="1:8">
      <c r="A133" s="1" t="s">
        <v>5</v>
      </c>
      <c r="B133" s="7">
        <v>45952</v>
      </c>
      <c r="C133" s="9">
        <v>40</v>
      </c>
      <c r="D133" s="4">
        <v>31.9332142857143</v>
      </c>
      <c r="E133" s="6">
        <v>20</v>
      </c>
      <c r="F133" s="3">
        <f t="shared" si="2"/>
        <v>25.54657142857144</v>
      </c>
      <c r="G133" s="1" t="s">
        <v>67</v>
      </c>
      <c r="H133" s="8" t="s">
        <v>80</v>
      </c>
    </row>
    <row r="134" spans="1:8">
      <c r="A134" s="1" t="s">
        <v>6</v>
      </c>
      <c r="B134" s="7">
        <v>45952</v>
      </c>
      <c r="C134" s="9">
        <v>112</v>
      </c>
      <c r="D134" s="4">
        <v>22.380329975698999</v>
      </c>
      <c r="E134" s="6">
        <v>20</v>
      </c>
      <c r="F134" s="3">
        <f t="shared" si="2"/>
        <v>17.9042639805592</v>
      </c>
      <c r="G134" s="1"/>
      <c r="H134" s="8" t="s">
        <v>71</v>
      </c>
    </row>
    <row r="135" spans="1:8">
      <c r="A135" s="1" t="s">
        <v>7</v>
      </c>
      <c r="B135" s="7">
        <v>45952</v>
      </c>
      <c r="C135" s="9">
        <v>88</v>
      </c>
      <c r="D135" s="4">
        <v>52.972809782608699</v>
      </c>
      <c r="E135" s="6">
        <v>20</v>
      </c>
      <c r="F135" s="3">
        <f t="shared" si="2"/>
        <v>42.378247826086962</v>
      </c>
      <c r="G135" s="1"/>
      <c r="H135" s="8" t="s">
        <v>73</v>
      </c>
    </row>
    <row r="136" spans="1:8">
      <c r="A136" s="1" t="s">
        <v>8</v>
      </c>
      <c r="B136" s="7">
        <v>45952</v>
      </c>
      <c r="C136" s="9">
        <v>116</v>
      </c>
      <c r="D136" s="4">
        <v>23.762229730464899</v>
      </c>
      <c r="E136" s="6">
        <v>20</v>
      </c>
      <c r="F136" s="3">
        <f t="shared" si="2"/>
        <v>19.009783784371919</v>
      </c>
      <c r="G136" s="1"/>
      <c r="H136" s="8" t="s">
        <v>74</v>
      </c>
    </row>
    <row r="137" spans="1:8">
      <c r="A137" s="1" t="s">
        <v>9</v>
      </c>
      <c r="B137" s="7">
        <v>45952</v>
      </c>
      <c r="C137" s="9">
        <v>88</v>
      </c>
      <c r="D137" s="4">
        <v>28.039414340776201</v>
      </c>
      <c r="E137" s="6">
        <v>20</v>
      </c>
      <c r="F137" s="3">
        <f t="shared" si="2"/>
        <v>22.431531472620961</v>
      </c>
      <c r="G137" s="1"/>
      <c r="H137" s="8" t="s">
        <v>75</v>
      </c>
    </row>
    <row r="138" spans="1:8">
      <c r="A138" s="1" t="s">
        <v>10</v>
      </c>
      <c r="B138" s="7">
        <v>45952</v>
      </c>
      <c r="C138" s="9">
        <v>125</v>
      </c>
      <c r="D138" s="4">
        <v>27.8095</v>
      </c>
      <c r="E138" s="6">
        <v>20</v>
      </c>
      <c r="F138" s="3">
        <f t="shared" si="2"/>
        <v>22.247599999999998</v>
      </c>
      <c r="G138" s="1"/>
      <c r="H138" s="8" t="s">
        <v>77</v>
      </c>
    </row>
    <row r="139" spans="1:8">
      <c r="A139" s="1" t="s">
        <v>11</v>
      </c>
      <c r="B139" s="7">
        <v>45952</v>
      </c>
      <c r="C139" s="9">
        <v>96</v>
      </c>
      <c r="D139" s="4">
        <v>29.039643274853798</v>
      </c>
      <c r="E139" s="6">
        <v>20</v>
      </c>
      <c r="F139" s="3">
        <f t="shared" si="2"/>
        <v>23.231714619883039</v>
      </c>
      <c r="G139" s="1"/>
      <c r="H139" s="8" t="s">
        <v>78</v>
      </c>
    </row>
    <row r="140" spans="1:8">
      <c r="A140" s="1" t="s">
        <v>12</v>
      </c>
      <c r="B140" s="7">
        <v>45952</v>
      </c>
      <c r="C140" s="9">
        <v>118</v>
      </c>
      <c r="D140" s="4">
        <v>58.032376345163001</v>
      </c>
      <c r="E140" s="6">
        <v>20</v>
      </c>
      <c r="F140" s="3">
        <f t="shared" si="2"/>
        <v>46.425901076130401</v>
      </c>
      <c r="G140" s="1"/>
      <c r="H140" s="8" t="s">
        <v>79</v>
      </c>
    </row>
    <row r="141" spans="1:8">
      <c r="A141" s="1" t="s">
        <v>13</v>
      </c>
      <c r="B141" s="7">
        <v>45952</v>
      </c>
      <c r="C141" s="9">
        <v>96</v>
      </c>
      <c r="D141" s="4">
        <v>55.952125116442403</v>
      </c>
      <c r="E141" s="6">
        <v>20</v>
      </c>
      <c r="F141" s="3">
        <f t="shared" si="2"/>
        <v>44.76170009315392</v>
      </c>
      <c r="G141" s="1"/>
      <c r="H141" s="8" t="s">
        <v>82</v>
      </c>
    </row>
    <row r="142" spans="1:8">
      <c r="A142" s="1" t="s">
        <v>14</v>
      </c>
      <c r="B142" s="7">
        <v>45952</v>
      </c>
      <c r="C142" s="9">
        <v>15</v>
      </c>
      <c r="D142" s="4">
        <v>35.747595377332203</v>
      </c>
      <c r="E142" s="6">
        <v>20</v>
      </c>
      <c r="F142" s="3">
        <f t="shared" si="2"/>
        <v>28.598076301865763</v>
      </c>
      <c r="G142" s="1"/>
      <c r="H142" s="8" t="s">
        <v>83</v>
      </c>
    </row>
    <row r="143" spans="1:8">
      <c r="A143" s="1" t="s">
        <v>15</v>
      </c>
      <c r="B143" s="7">
        <v>45952</v>
      </c>
      <c r="C143" s="9"/>
      <c r="D143" s="4"/>
      <c r="E143" s="6">
        <v>20</v>
      </c>
      <c r="F143" s="3">
        <f t="shared" si="2"/>
        <v>0</v>
      </c>
      <c r="G143" s="1"/>
      <c r="H143" s="8" t="s">
        <v>86</v>
      </c>
    </row>
    <row r="144" spans="1:8">
      <c r="A144" s="1" t="s">
        <v>16</v>
      </c>
      <c r="B144" s="7">
        <v>45952</v>
      </c>
      <c r="C144" s="9">
        <v>120</v>
      </c>
      <c r="D144" s="4">
        <v>23.3413880904697</v>
      </c>
      <c r="E144" s="6">
        <v>20</v>
      </c>
      <c r="F144" s="3">
        <f t="shared" si="2"/>
        <v>18.673110472375761</v>
      </c>
      <c r="G144" s="1"/>
      <c r="H144" s="8" t="s">
        <v>87</v>
      </c>
    </row>
    <row r="145" spans="1:8">
      <c r="A145" s="1" t="s">
        <v>17</v>
      </c>
      <c r="B145" s="7">
        <v>45952</v>
      </c>
      <c r="C145" s="9">
        <v>120</v>
      </c>
      <c r="D145" s="4">
        <v>33.763718538324397</v>
      </c>
      <c r="E145" s="6">
        <v>20</v>
      </c>
      <c r="F145" s="3">
        <f t="shared" si="2"/>
        <v>27.010974830659517</v>
      </c>
      <c r="G145" s="1"/>
      <c r="H145" s="8" t="s">
        <v>88</v>
      </c>
    </row>
    <row r="146" spans="1:8">
      <c r="A146" s="1" t="s">
        <v>18</v>
      </c>
      <c r="B146" s="7">
        <v>45952</v>
      </c>
      <c r="C146" s="9">
        <v>128</v>
      </c>
      <c r="D146" s="4">
        <v>27.938995833333301</v>
      </c>
      <c r="E146" s="6">
        <v>20</v>
      </c>
      <c r="F146" s="3">
        <f t="shared" si="2"/>
        <v>22.351196666666642</v>
      </c>
      <c r="G146" s="1"/>
      <c r="H146" s="8" t="s">
        <v>76</v>
      </c>
    </row>
    <row r="147" spans="1:8">
      <c r="A147" s="1" t="s">
        <v>19</v>
      </c>
      <c r="B147" s="7">
        <v>45952</v>
      </c>
      <c r="C147" s="9"/>
      <c r="D147" s="4"/>
      <c r="E147" s="6">
        <v>20</v>
      </c>
      <c r="F147" s="3">
        <f t="shared" si="2"/>
        <v>0</v>
      </c>
      <c r="G147" s="1"/>
      <c r="H147" s="8" t="s">
        <v>84</v>
      </c>
    </row>
    <row r="148" spans="1:8">
      <c r="A148" s="1" t="s">
        <v>20</v>
      </c>
      <c r="B148" s="7">
        <v>45952</v>
      </c>
      <c r="C148" s="9">
        <v>88</v>
      </c>
      <c r="D148" s="4">
        <v>24.329128443966098</v>
      </c>
      <c r="E148" s="6">
        <v>20</v>
      </c>
      <c r="F148" s="3">
        <f t="shared" si="2"/>
        <v>19.463302755172879</v>
      </c>
      <c r="G148" s="1"/>
      <c r="H148" s="8" t="s">
        <v>90</v>
      </c>
    </row>
    <row r="149" spans="1:8">
      <c r="A149" s="1" t="s">
        <v>21</v>
      </c>
      <c r="B149" s="7">
        <v>45952</v>
      </c>
      <c r="C149" s="9">
        <v>136</v>
      </c>
      <c r="D149" s="4">
        <v>27.589664657148099</v>
      </c>
      <c r="E149" s="6">
        <v>20</v>
      </c>
      <c r="F149" s="3">
        <f t="shared" si="2"/>
        <v>22.071731725718479</v>
      </c>
      <c r="G149" s="1"/>
      <c r="H149" s="8" t="s">
        <v>91</v>
      </c>
    </row>
    <row r="150" spans="1:8">
      <c r="A150" s="1" t="s">
        <v>22</v>
      </c>
      <c r="B150" s="7">
        <v>45952</v>
      </c>
      <c r="C150" s="9">
        <v>100</v>
      </c>
      <c r="D150" s="4">
        <v>31.8876392356491</v>
      </c>
      <c r="E150" s="6">
        <v>20</v>
      </c>
      <c r="F150" s="3">
        <f t="shared" si="2"/>
        <v>25.510111388519281</v>
      </c>
      <c r="G150" s="1"/>
      <c r="H150" s="8" t="s">
        <v>92</v>
      </c>
    </row>
    <row r="151" spans="1:8">
      <c r="A151" s="1" t="s">
        <v>23</v>
      </c>
      <c r="B151" s="7">
        <v>45952</v>
      </c>
      <c r="C151" s="9">
        <v>120</v>
      </c>
      <c r="D151" s="4">
        <v>30.559908333333301</v>
      </c>
      <c r="E151" s="6">
        <v>20</v>
      </c>
      <c r="F151" s="3">
        <f t="shared" si="2"/>
        <v>24.447926666666639</v>
      </c>
      <c r="G151" s="1"/>
      <c r="H151" s="8" t="s">
        <v>110</v>
      </c>
    </row>
    <row r="152" spans="1:8">
      <c r="A152" s="1" t="s">
        <v>24</v>
      </c>
      <c r="B152" s="7">
        <v>45952</v>
      </c>
      <c r="C152" s="9">
        <v>105</v>
      </c>
      <c r="D152" s="4">
        <v>50.485115802048398</v>
      </c>
      <c r="E152" s="6">
        <v>20</v>
      </c>
      <c r="F152" s="3">
        <f t="shared" si="2"/>
        <v>40.388092641638721</v>
      </c>
      <c r="G152" s="1"/>
      <c r="H152" s="8" t="s">
        <v>93</v>
      </c>
    </row>
    <row r="153" spans="1:8">
      <c r="A153" s="1" t="s">
        <v>25</v>
      </c>
      <c r="B153" s="7">
        <v>45952</v>
      </c>
      <c r="C153" s="9">
        <v>57</v>
      </c>
      <c r="D153" s="4">
        <v>34.1655235053654</v>
      </c>
      <c r="E153" s="6">
        <v>20</v>
      </c>
      <c r="F153" s="3">
        <f t="shared" si="2"/>
        <v>27.33241880429232</v>
      </c>
      <c r="G153" s="1"/>
      <c r="H153" s="8" t="s">
        <v>89</v>
      </c>
    </row>
    <row r="154" spans="1:8">
      <c r="A154" s="1" t="s">
        <v>26</v>
      </c>
      <c r="B154" s="7">
        <v>45952</v>
      </c>
      <c r="C154" s="9">
        <v>96</v>
      </c>
      <c r="D154" s="4">
        <v>31.1678414548856</v>
      </c>
      <c r="E154" s="6">
        <v>20</v>
      </c>
      <c r="F154" s="3">
        <f t="shared" si="2"/>
        <v>24.934273163908479</v>
      </c>
      <c r="G154" s="1"/>
      <c r="H154" s="8" t="s">
        <v>103</v>
      </c>
    </row>
    <row r="155" spans="1:8">
      <c r="A155" s="1" t="s">
        <v>27</v>
      </c>
      <c r="B155" s="7">
        <v>45952</v>
      </c>
      <c r="C155" s="9">
        <v>114</v>
      </c>
      <c r="D155" s="4">
        <v>39.393967826391901</v>
      </c>
      <c r="E155" s="6">
        <v>20</v>
      </c>
      <c r="F155" s="3">
        <f t="shared" si="2"/>
        <v>31.515174261113522</v>
      </c>
      <c r="G155" s="1"/>
      <c r="H155" s="8" t="s">
        <v>95</v>
      </c>
    </row>
    <row r="156" spans="1:8">
      <c r="A156" s="1" t="s">
        <v>28</v>
      </c>
      <c r="B156" s="7">
        <v>45952</v>
      </c>
      <c r="C156" s="9">
        <v>88</v>
      </c>
      <c r="D156" s="4">
        <v>146.95989024390201</v>
      </c>
      <c r="E156" s="6">
        <v>20</v>
      </c>
      <c r="F156" s="3">
        <f t="shared" si="2"/>
        <v>117.56791219512161</v>
      </c>
      <c r="G156" s="1"/>
      <c r="H156" s="8" t="s">
        <v>97</v>
      </c>
    </row>
    <row r="157" spans="1:8">
      <c r="A157" s="1" t="s">
        <v>29</v>
      </c>
      <c r="B157" s="7">
        <v>45952</v>
      </c>
      <c r="C157" s="9">
        <v>104</v>
      </c>
      <c r="D157" s="4">
        <v>38.147370689655197</v>
      </c>
      <c r="E157" s="6">
        <v>20</v>
      </c>
      <c r="F157" s="3">
        <f t="shared" si="2"/>
        <v>30.517896551724156</v>
      </c>
      <c r="G157" s="1"/>
      <c r="H157" s="8" t="s">
        <v>98</v>
      </c>
    </row>
    <row r="158" spans="1:8">
      <c r="A158" s="1" t="s">
        <v>30</v>
      </c>
      <c r="B158" s="7">
        <v>45952</v>
      </c>
      <c r="C158" s="9">
        <v>110</v>
      </c>
      <c r="D158" s="4">
        <v>22.4165499096834</v>
      </c>
      <c r="E158" s="6">
        <v>20</v>
      </c>
      <c r="F158" s="3">
        <f t="shared" si="2"/>
        <v>17.933239927746719</v>
      </c>
      <c r="G158" s="1"/>
      <c r="H158" s="8" t="s">
        <v>99</v>
      </c>
    </row>
    <row r="159" spans="1:8">
      <c r="A159" s="1" t="s">
        <v>137</v>
      </c>
      <c r="B159" s="7">
        <v>45952</v>
      </c>
      <c r="C159" s="9">
        <v>96</v>
      </c>
      <c r="D159" s="4">
        <v>40.213982070950799</v>
      </c>
      <c r="E159" s="6">
        <v>20</v>
      </c>
      <c r="F159" s="3">
        <f t="shared" si="2"/>
        <v>32.171185656760642</v>
      </c>
      <c r="G159" s="1"/>
      <c r="H159" s="8" t="s">
        <v>138</v>
      </c>
    </row>
    <row r="160" spans="1:8">
      <c r="A160" s="1" t="s">
        <v>31</v>
      </c>
      <c r="B160" s="7">
        <v>45952</v>
      </c>
      <c r="C160" s="9">
        <v>112</v>
      </c>
      <c r="D160" s="4">
        <v>40.062459067785198</v>
      </c>
      <c r="E160" s="6">
        <v>20</v>
      </c>
      <c r="F160" s="3">
        <f t="shared" si="2"/>
        <v>32.049967254228157</v>
      </c>
      <c r="G160" s="1"/>
      <c r="H160" s="8" t="s">
        <v>100</v>
      </c>
    </row>
    <row r="161" spans="1:8">
      <c r="A161" s="1" t="s">
        <v>32</v>
      </c>
      <c r="B161" s="7">
        <v>45952</v>
      </c>
      <c r="C161" s="9">
        <v>103</v>
      </c>
      <c r="D161" s="4">
        <v>64.567901082233107</v>
      </c>
      <c r="E161" s="6">
        <v>20</v>
      </c>
      <c r="F161" s="3">
        <f t="shared" si="2"/>
        <v>51.654320865786488</v>
      </c>
      <c r="G161" s="1"/>
      <c r="H161" s="8" t="s">
        <v>101</v>
      </c>
    </row>
    <row r="162" spans="1:8">
      <c r="A162" s="1" t="s">
        <v>33</v>
      </c>
      <c r="B162" s="7">
        <v>45952</v>
      </c>
      <c r="C162" s="9">
        <v>144</v>
      </c>
      <c r="D162" s="4">
        <v>26.024028472222199</v>
      </c>
      <c r="E162" s="6">
        <v>20</v>
      </c>
      <c r="F162" s="3">
        <f t="shared" si="2"/>
        <v>20.81922277777776</v>
      </c>
      <c r="G162" s="1"/>
      <c r="H162" s="8" t="s">
        <v>70</v>
      </c>
    </row>
    <row r="163" spans="1:8">
      <c r="A163" s="1" t="s">
        <v>34</v>
      </c>
      <c r="B163" s="7">
        <v>45952</v>
      </c>
      <c r="C163" s="9">
        <v>109</v>
      </c>
      <c r="D163" s="4">
        <v>37.645438755559397</v>
      </c>
      <c r="E163" s="6">
        <v>20</v>
      </c>
      <c r="F163" s="3">
        <f t="shared" si="2"/>
        <v>30.116351004447516</v>
      </c>
      <c r="G163" s="1"/>
      <c r="H163" s="8" t="s">
        <v>96</v>
      </c>
    </row>
    <row r="164" spans="1:8">
      <c r="A164" s="1" t="s">
        <v>35</v>
      </c>
      <c r="B164" s="7">
        <v>45952</v>
      </c>
      <c r="C164" s="9">
        <v>104</v>
      </c>
      <c r="D164" s="4">
        <v>71.202320059426</v>
      </c>
      <c r="E164" s="6">
        <v>20</v>
      </c>
      <c r="F164" s="3">
        <f t="shared" si="2"/>
        <v>56.961856047540799</v>
      </c>
      <c r="G164" s="1"/>
      <c r="H164" s="8" t="s">
        <v>85</v>
      </c>
    </row>
    <row r="165" spans="1:8">
      <c r="A165" s="1" t="s">
        <v>36</v>
      </c>
      <c r="B165" s="7">
        <v>45952</v>
      </c>
      <c r="C165" s="9">
        <v>144</v>
      </c>
      <c r="D165" s="4">
        <v>29.323228869578202</v>
      </c>
      <c r="E165" s="6">
        <v>20</v>
      </c>
      <c r="F165" s="3">
        <f t="shared" si="2"/>
        <v>23.458583095662561</v>
      </c>
      <c r="G165" s="1"/>
      <c r="H165" s="8" t="s">
        <v>104</v>
      </c>
    </row>
    <row r="166" spans="1:8">
      <c r="A166" s="1" t="s">
        <v>37</v>
      </c>
      <c r="B166" s="7">
        <v>45952</v>
      </c>
      <c r="C166" s="9">
        <v>108</v>
      </c>
      <c r="D166" s="4">
        <v>50.4444836077557</v>
      </c>
      <c r="E166" s="6">
        <v>20</v>
      </c>
      <c r="F166" s="3">
        <f t="shared" si="2"/>
        <v>40.355586886204563</v>
      </c>
      <c r="G166" s="1"/>
      <c r="H166" s="8" t="s">
        <v>105</v>
      </c>
    </row>
    <row r="167" spans="1:8">
      <c r="A167" s="1" t="s">
        <v>38</v>
      </c>
      <c r="B167" s="7">
        <v>45952</v>
      </c>
      <c r="C167" s="9">
        <v>111</v>
      </c>
      <c r="D167" s="4">
        <v>63.475825425953303</v>
      </c>
      <c r="E167" s="6">
        <v>20</v>
      </c>
      <c r="F167" s="3">
        <f t="shared" si="2"/>
        <v>50.780660340762644</v>
      </c>
      <c r="G167" s="1"/>
      <c r="H167" s="8" t="s">
        <v>106</v>
      </c>
    </row>
    <row r="168" spans="1:8">
      <c r="A168" s="1" t="s">
        <v>39</v>
      </c>
      <c r="B168" s="7">
        <v>45952</v>
      </c>
      <c r="C168" s="9">
        <v>96</v>
      </c>
      <c r="D168" s="4">
        <v>136.391982723577</v>
      </c>
      <c r="E168" s="6">
        <v>20</v>
      </c>
      <c r="F168" s="3">
        <f t="shared" si="2"/>
        <v>109.1135861788616</v>
      </c>
      <c r="G168" s="1"/>
      <c r="H168" s="8" t="s">
        <v>108</v>
      </c>
    </row>
    <row r="169" spans="1:8">
      <c r="A169" s="1" t="s">
        <v>40</v>
      </c>
      <c r="B169" s="7">
        <v>45952</v>
      </c>
      <c r="C169" s="9">
        <v>112</v>
      </c>
      <c r="D169" s="4">
        <v>22.7581639635515</v>
      </c>
      <c r="E169" s="6">
        <v>20</v>
      </c>
      <c r="F169" s="3">
        <f t="shared" si="2"/>
        <v>18.206531170841199</v>
      </c>
      <c r="G169" s="1"/>
      <c r="H169" s="8" t="s">
        <v>109</v>
      </c>
    </row>
    <row r="170" spans="1:8">
      <c r="A170" s="1" t="s">
        <v>41</v>
      </c>
      <c r="B170" s="7">
        <v>45952</v>
      </c>
      <c r="C170" s="9">
        <v>108</v>
      </c>
      <c r="D170" s="4">
        <v>27.3717045666106</v>
      </c>
      <c r="E170" s="6">
        <v>20</v>
      </c>
      <c r="F170" s="3">
        <f t="shared" si="2"/>
        <v>21.89736365328848</v>
      </c>
      <c r="G170" s="1"/>
      <c r="H170" s="8" t="s">
        <v>111</v>
      </c>
    </row>
    <row r="171" spans="1:8">
      <c r="A171" s="1" t="s">
        <v>42</v>
      </c>
      <c r="B171" s="7">
        <v>45952</v>
      </c>
      <c r="C171" s="9">
        <v>120</v>
      </c>
      <c r="D171" s="4">
        <v>32.078083333333403</v>
      </c>
      <c r="E171" s="6">
        <v>20</v>
      </c>
      <c r="F171" s="3">
        <f t="shared" si="2"/>
        <v>25.662466666666724</v>
      </c>
      <c r="G171" s="1"/>
      <c r="H171" s="8" t="s">
        <v>112</v>
      </c>
    </row>
    <row r="172" spans="1:8">
      <c r="A172" s="1" t="s">
        <v>43</v>
      </c>
      <c r="B172" s="7">
        <v>45952</v>
      </c>
      <c r="C172" s="9">
        <v>136</v>
      </c>
      <c r="D172" s="4">
        <v>37.267277343750003</v>
      </c>
      <c r="E172" s="6">
        <v>20</v>
      </c>
      <c r="F172" s="3">
        <f t="shared" si="2"/>
        <v>29.813821875000002</v>
      </c>
      <c r="G172" s="1"/>
      <c r="H172" s="8" t="s">
        <v>113</v>
      </c>
    </row>
    <row r="173" spans="1:8">
      <c r="A173" s="1" t="s">
        <v>44</v>
      </c>
      <c r="B173" s="7">
        <v>45952</v>
      </c>
      <c r="C173" s="9">
        <v>88</v>
      </c>
      <c r="D173" s="4">
        <v>121.327050118095</v>
      </c>
      <c r="E173" s="6">
        <v>20</v>
      </c>
      <c r="F173" s="3">
        <f t="shared" si="2"/>
        <v>97.061640094476004</v>
      </c>
      <c r="G173" s="1"/>
      <c r="H173" s="8" t="s">
        <v>107</v>
      </c>
    </row>
    <row r="174" spans="1:8">
      <c r="A174" s="1" t="s">
        <v>45</v>
      </c>
      <c r="B174" s="7">
        <v>45952</v>
      </c>
      <c r="C174" s="9">
        <v>136</v>
      </c>
      <c r="D174" s="4">
        <v>24.083633930530802</v>
      </c>
      <c r="E174" s="6">
        <v>20</v>
      </c>
      <c r="F174" s="3">
        <f t="shared" si="2"/>
        <v>19.266907144424643</v>
      </c>
      <c r="G174" s="1"/>
      <c r="H174" s="8" t="s">
        <v>81</v>
      </c>
    </row>
    <row r="175" spans="1:8">
      <c r="A175" s="1" t="s">
        <v>46</v>
      </c>
      <c r="B175" s="7">
        <v>45952</v>
      </c>
      <c r="C175" s="9">
        <v>120</v>
      </c>
      <c r="D175" s="4">
        <v>36.585333333333303</v>
      </c>
      <c r="E175" s="6">
        <v>20</v>
      </c>
      <c r="F175" s="3">
        <f t="shared" si="2"/>
        <v>29.268266666666641</v>
      </c>
      <c r="G175" s="1"/>
      <c r="H175" s="8" t="s">
        <v>102</v>
      </c>
    </row>
    <row r="176" spans="1:8">
      <c r="A176" s="1" t="s">
        <v>47</v>
      </c>
      <c r="B176" s="7">
        <v>45952</v>
      </c>
      <c r="C176" s="9">
        <v>112</v>
      </c>
      <c r="D176" s="4">
        <v>66.520789757562298</v>
      </c>
      <c r="E176" s="6">
        <v>20</v>
      </c>
      <c r="F176" s="3">
        <f t="shared" si="2"/>
        <v>53.21663180604984</v>
      </c>
      <c r="G176" s="1"/>
      <c r="H176" s="8" t="s">
        <v>114</v>
      </c>
    </row>
    <row r="177" spans="1:8">
      <c r="A177" s="1" t="s">
        <v>48</v>
      </c>
      <c r="B177" s="7">
        <v>45952</v>
      </c>
      <c r="C177" s="9">
        <v>104</v>
      </c>
      <c r="D177" s="4">
        <v>66.065149241603507</v>
      </c>
      <c r="E177" s="6">
        <v>20</v>
      </c>
      <c r="F177" s="3">
        <f t="shared" si="2"/>
        <v>52.852119393282806</v>
      </c>
      <c r="G177" s="1"/>
      <c r="H177" s="8" t="s">
        <v>72</v>
      </c>
    </row>
    <row r="178" spans="1:8">
      <c r="A178" s="1" t="s">
        <v>49</v>
      </c>
      <c r="B178" s="7">
        <v>45952</v>
      </c>
      <c r="C178" s="9">
        <v>112</v>
      </c>
      <c r="D178" s="4">
        <v>46.833973214285699</v>
      </c>
      <c r="E178" s="6">
        <v>20</v>
      </c>
      <c r="F178" s="3">
        <f t="shared" si="2"/>
        <v>37.467178571428562</v>
      </c>
      <c r="G178" s="1"/>
      <c r="H178" s="8" t="s">
        <v>125</v>
      </c>
    </row>
    <row r="179" spans="1:8">
      <c r="A179" s="1" t="s">
        <v>50</v>
      </c>
      <c r="B179" s="7">
        <v>45952</v>
      </c>
      <c r="C179" s="9">
        <v>120</v>
      </c>
      <c r="D179" s="4">
        <v>34.958366666666699</v>
      </c>
      <c r="E179" s="6">
        <v>20</v>
      </c>
      <c r="F179" s="3">
        <f t="shared" si="2"/>
        <v>27.96669333333336</v>
      </c>
      <c r="G179" s="1"/>
      <c r="H179" s="8" t="s">
        <v>124</v>
      </c>
    </row>
    <row r="180" spans="1:8">
      <c r="A180" s="1" t="s">
        <v>51</v>
      </c>
      <c r="B180" s="7">
        <v>45952</v>
      </c>
      <c r="C180" s="9">
        <v>120</v>
      </c>
      <c r="D180" s="4">
        <v>45.487352777777801</v>
      </c>
      <c r="E180" s="6">
        <v>20</v>
      </c>
      <c r="F180" s="3">
        <f t="shared" si="2"/>
        <v>36.389882222222241</v>
      </c>
      <c r="G180" s="1"/>
      <c r="H180" s="8" t="s">
        <v>127</v>
      </c>
    </row>
    <row r="181" spans="1:8">
      <c r="A181" s="1" t="s">
        <v>52</v>
      </c>
      <c r="B181" s="7">
        <v>45952</v>
      </c>
      <c r="C181" s="9">
        <v>128</v>
      </c>
      <c r="D181" s="4">
        <v>31.0937916666667</v>
      </c>
      <c r="E181" s="6">
        <v>20</v>
      </c>
      <c r="F181" s="3">
        <f t="shared" si="2"/>
        <v>24.875033333333359</v>
      </c>
      <c r="G181" s="1"/>
      <c r="H181" s="8" t="s">
        <v>126</v>
      </c>
    </row>
    <row r="182" spans="1:8">
      <c r="A182" s="1" t="s">
        <v>53</v>
      </c>
      <c r="B182" s="7">
        <v>45952</v>
      </c>
      <c r="C182" s="9">
        <v>144</v>
      </c>
      <c r="D182" s="4">
        <v>28.955813194444499</v>
      </c>
      <c r="E182" s="6">
        <v>20</v>
      </c>
      <c r="F182" s="3">
        <f t="shared" si="2"/>
        <v>23.1646505555556</v>
      </c>
      <c r="G182" s="1"/>
      <c r="H182" s="8" t="s">
        <v>115</v>
      </c>
    </row>
    <row r="183" spans="1:8">
      <c r="A183" s="1" t="s">
        <v>54</v>
      </c>
      <c r="B183" s="7">
        <v>45952</v>
      </c>
      <c r="C183" s="9">
        <v>108</v>
      </c>
      <c r="D183" s="4">
        <v>24.710265146971999</v>
      </c>
      <c r="E183" s="6">
        <v>20</v>
      </c>
      <c r="F183" s="3">
        <f t="shared" si="2"/>
        <v>19.768212117577598</v>
      </c>
      <c r="G183" s="1"/>
      <c r="H183" s="8" t="s">
        <v>116</v>
      </c>
    </row>
    <row r="184" spans="1:8">
      <c r="A184" s="1" t="s">
        <v>55</v>
      </c>
      <c r="B184" s="7">
        <v>45952</v>
      </c>
      <c r="C184" s="9">
        <v>144</v>
      </c>
      <c r="D184" s="4">
        <v>30.082779103535401</v>
      </c>
      <c r="E184" s="6">
        <v>20</v>
      </c>
      <c r="F184" s="3">
        <f t="shared" si="2"/>
        <v>24.066223282828322</v>
      </c>
      <c r="G184" s="1"/>
      <c r="H184" s="8" t="s">
        <v>117</v>
      </c>
    </row>
    <row r="185" spans="1:8">
      <c r="A185" s="1" t="s">
        <v>56</v>
      </c>
      <c r="B185" s="7">
        <v>45952</v>
      </c>
      <c r="C185" s="9">
        <v>120</v>
      </c>
      <c r="D185" s="4">
        <v>32.9346700177936</v>
      </c>
      <c r="E185" s="6">
        <v>20</v>
      </c>
      <c r="F185" s="3">
        <f t="shared" si="2"/>
        <v>26.347736014234879</v>
      </c>
      <c r="G185" s="1"/>
      <c r="H185" s="8" t="s">
        <v>118</v>
      </c>
    </row>
    <row r="186" spans="1:8">
      <c r="A186" s="1" t="s">
        <v>57</v>
      </c>
      <c r="B186" s="7">
        <v>45952</v>
      </c>
      <c r="C186" s="9">
        <v>104</v>
      </c>
      <c r="D186" s="4">
        <v>36.340249557913403</v>
      </c>
      <c r="E186" s="6">
        <v>20</v>
      </c>
      <c r="F186" s="3">
        <f t="shared" si="2"/>
        <v>29.072199646330724</v>
      </c>
      <c r="G186" s="1"/>
      <c r="H186" s="8" t="s">
        <v>119</v>
      </c>
    </row>
    <row r="187" spans="1:8">
      <c r="A187" s="1" t="s">
        <v>58</v>
      </c>
      <c r="B187" s="7">
        <v>45952</v>
      </c>
      <c r="C187" s="9">
        <v>120</v>
      </c>
      <c r="D187" s="4">
        <v>39.249717131681898</v>
      </c>
      <c r="E187" s="6">
        <v>20</v>
      </c>
      <c r="F187" s="3">
        <f t="shared" si="2"/>
        <v>31.399773705345517</v>
      </c>
      <c r="G187" s="1"/>
      <c r="H187" s="8" t="s">
        <v>120</v>
      </c>
    </row>
    <row r="188" spans="1:8">
      <c r="A188" s="1" t="s">
        <v>59</v>
      </c>
      <c r="B188" s="7">
        <v>45952</v>
      </c>
      <c r="C188" s="9">
        <v>15</v>
      </c>
      <c r="D188" s="4">
        <v>35.747595377332203</v>
      </c>
      <c r="E188" s="6">
        <v>20</v>
      </c>
      <c r="F188" s="3">
        <f t="shared" si="2"/>
        <v>28.598076301865763</v>
      </c>
      <c r="G188" s="1"/>
      <c r="H188" s="8" t="s">
        <v>121</v>
      </c>
    </row>
    <row r="189" spans="1:8">
      <c r="A189" s="1" t="s">
        <v>60</v>
      </c>
      <c r="B189" s="7">
        <v>45952</v>
      </c>
      <c r="C189" s="9">
        <v>103</v>
      </c>
      <c r="D189" s="4">
        <v>41.8106851851852</v>
      </c>
      <c r="E189" s="6">
        <v>20</v>
      </c>
      <c r="F189" s="3">
        <f t="shared" si="2"/>
        <v>33.448548148148163</v>
      </c>
      <c r="G189" s="1"/>
      <c r="H189" s="8" t="s">
        <v>122</v>
      </c>
    </row>
    <row r="190" spans="1:8">
      <c r="A190" s="1" t="s">
        <v>61</v>
      </c>
      <c r="B190" s="7">
        <v>45952</v>
      </c>
      <c r="C190" s="9">
        <v>108</v>
      </c>
      <c r="D190" s="4">
        <v>41.8106851851852</v>
      </c>
      <c r="E190" s="6">
        <v>20</v>
      </c>
      <c r="F190" s="3">
        <f t="shared" si="2"/>
        <v>33.448548148148163</v>
      </c>
      <c r="G190" s="1"/>
      <c r="H190" s="8" t="s">
        <v>123</v>
      </c>
    </row>
    <row r="191" spans="1:8">
      <c r="A191" s="1" t="s">
        <v>62</v>
      </c>
      <c r="B191" s="7">
        <v>45952</v>
      </c>
      <c r="C191" s="9">
        <v>128</v>
      </c>
      <c r="D191" s="4">
        <v>29.2276397355249</v>
      </c>
      <c r="E191" s="6">
        <v>20</v>
      </c>
      <c r="F191" s="3">
        <f t="shared" si="2"/>
        <v>23.38211178841992</v>
      </c>
      <c r="G191" s="1"/>
      <c r="H191" s="8" t="s">
        <v>128</v>
      </c>
    </row>
    <row r="192" spans="1:8">
      <c r="A192" s="1" t="s">
        <v>63</v>
      </c>
      <c r="B192" s="7">
        <v>45952</v>
      </c>
      <c r="C192" s="9">
        <v>40</v>
      </c>
      <c r="D192" s="4">
        <v>46.407247826087001</v>
      </c>
      <c r="E192" s="6">
        <v>20</v>
      </c>
      <c r="F192" s="3">
        <f t="shared" si="2"/>
        <v>37.125798260869601</v>
      </c>
      <c r="G192" s="1"/>
      <c r="H192" s="8" t="s">
        <v>129</v>
      </c>
    </row>
    <row r="193" spans="1:8">
      <c r="A193" s="1" t="s">
        <v>64</v>
      </c>
      <c r="B193" s="7">
        <v>45952</v>
      </c>
      <c r="C193" s="9">
        <v>56</v>
      </c>
      <c r="D193" s="4">
        <v>121.70438910895101</v>
      </c>
      <c r="E193" s="6">
        <v>20</v>
      </c>
      <c r="F193" s="3">
        <f t="shared" si="2"/>
        <v>97.363511287160804</v>
      </c>
      <c r="G193" s="1"/>
      <c r="H193" s="8" t="s">
        <v>130</v>
      </c>
    </row>
    <row r="194" spans="1:8">
      <c r="A194" s="1" t="s">
        <v>65</v>
      </c>
      <c r="B194" s="7">
        <v>45952</v>
      </c>
      <c r="C194" s="9">
        <v>136</v>
      </c>
      <c r="D194" s="4">
        <v>36.531976421847197</v>
      </c>
      <c r="E194" s="6">
        <v>20</v>
      </c>
      <c r="F194" s="3">
        <f t="shared" si="2"/>
        <v>29.225581137477757</v>
      </c>
      <c r="G194" s="1"/>
      <c r="H194" s="8" t="s">
        <v>131</v>
      </c>
    </row>
    <row r="195" spans="1:8">
      <c r="A195" s="1" t="s">
        <v>134</v>
      </c>
      <c r="B195" s="7">
        <v>45952</v>
      </c>
      <c r="C195" s="9">
        <v>116</v>
      </c>
      <c r="D195" s="4">
        <v>111.60568840051801</v>
      </c>
      <c r="E195" s="6">
        <v>20</v>
      </c>
      <c r="F195" s="3">
        <f t="shared" si="2"/>
        <v>89.284550720414401</v>
      </c>
      <c r="G195" s="1"/>
      <c r="H195" s="8"/>
    </row>
    <row r="196" spans="1:8">
      <c r="A196" s="1" t="s">
        <v>133</v>
      </c>
      <c r="B196" s="7">
        <v>45952</v>
      </c>
      <c r="C196" s="9">
        <v>88</v>
      </c>
      <c r="D196" s="4">
        <v>26.323296875</v>
      </c>
      <c r="E196" s="6">
        <v>20</v>
      </c>
      <c r="F196" s="3">
        <f t="shared" ref="F196:F198" si="3">D196-(D196*E196)/100</f>
        <v>21.0586375</v>
      </c>
      <c r="G196" s="1"/>
      <c r="H196" s="8"/>
    </row>
    <row r="197" spans="1:8">
      <c r="A197" s="1" t="s">
        <v>135</v>
      </c>
      <c r="B197" s="7">
        <v>45952</v>
      </c>
      <c r="C197" s="9">
        <v>120</v>
      </c>
      <c r="D197" s="4">
        <v>36.585333333333303</v>
      </c>
      <c r="E197" s="6">
        <v>20</v>
      </c>
      <c r="F197" s="3">
        <f t="shared" si="3"/>
        <v>29.268266666666641</v>
      </c>
      <c r="G197" s="1"/>
      <c r="H197" s="8"/>
    </row>
    <row r="198" spans="1:8">
      <c r="A198" s="1" t="s">
        <v>136</v>
      </c>
      <c r="B198" s="7">
        <v>45952</v>
      </c>
      <c r="C198" s="9">
        <v>112</v>
      </c>
      <c r="D198" s="4">
        <v>40.986507011603003</v>
      </c>
      <c r="E198" s="6">
        <v>20</v>
      </c>
      <c r="F198" s="3">
        <f t="shared" si="3"/>
        <v>32.789205609282405</v>
      </c>
      <c r="G198" s="1"/>
      <c r="H198" s="8"/>
    </row>
  </sheetData>
  <autoFilter ref="A1:G64"/>
  <hyperlinks>
    <hyperlink ref="G2" r:id="rId1"/>
    <hyperlink ref="H2" r:id="rId2"/>
    <hyperlink ref="H3" r:id="rId3"/>
    <hyperlink ref="H4" r:id="rId4"/>
    <hyperlink ref="H5" r:id="rId5"/>
    <hyperlink ref="H6" r:id="rId6"/>
    <hyperlink ref="H7" r:id="rId7"/>
    <hyperlink ref="H8" r:id="rId8"/>
    <hyperlink ref="H9" r:id="rId9"/>
    <hyperlink ref="H10" r:id="rId10"/>
    <hyperlink ref="H11" r:id="rId11"/>
    <hyperlink ref="H12" r:id="rId12"/>
    <hyperlink ref="H13" r:id="rId13"/>
    <hyperlink ref="H14" r:id="rId14"/>
    <hyperlink ref="H15" r:id="rId15"/>
    <hyperlink ref="H16" r:id="rId16"/>
    <hyperlink ref="H17" r:id="rId17"/>
    <hyperlink ref="H18" r:id="rId18"/>
    <hyperlink ref="H19" r:id="rId19"/>
    <hyperlink ref="H20" r:id="rId20"/>
    <hyperlink ref="H21" r:id="rId21"/>
    <hyperlink ref="H22" r:id="rId22"/>
    <hyperlink ref="H23" r:id="rId23"/>
    <hyperlink ref="H24" r:id="rId24"/>
    <hyperlink ref="H25" r:id="rId25"/>
    <hyperlink ref="H26" r:id="rId26"/>
    <hyperlink ref="H27" r:id="rId27"/>
    <hyperlink ref="H28" r:id="rId28"/>
    <hyperlink ref="H29" r:id="rId29"/>
    <hyperlink ref="H30" r:id="rId30"/>
    <hyperlink ref="H31" r:id="rId31"/>
    <hyperlink ref="H32" r:id="rId32"/>
    <hyperlink ref="H33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G66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G132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60" r:id="rId155"/>
    <hyperlink ref="H161" r:id="rId156"/>
    <hyperlink ref="H162" r:id="rId157"/>
    <hyperlink ref="H163" r:id="rId158"/>
    <hyperlink ref="H164" r:id="rId159"/>
    <hyperlink ref="H165" r:id="rId160"/>
    <hyperlink ref="H166" r:id="rId161"/>
    <hyperlink ref="H167" r:id="rId162"/>
    <hyperlink ref="H168" r:id="rId163"/>
    <hyperlink ref="H169" r:id="rId164"/>
    <hyperlink ref="H170" r:id="rId165"/>
    <hyperlink ref="H171" r:id="rId166"/>
    <hyperlink ref="H172" r:id="rId167"/>
    <hyperlink ref="H173" r:id="rId168"/>
    <hyperlink ref="H174" r:id="rId169"/>
    <hyperlink ref="H175" r:id="rId170"/>
    <hyperlink ref="H176" r:id="rId171"/>
    <hyperlink ref="H177" r:id="rId172"/>
    <hyperlink ref="H178" r:id="rId173"/>
    <hyperlink ref="H179" r:id="rId174"/>
    <hyperlink ref="H180" r:id="rId175"/>
    <hyperlink ref="H181" r:id="rId176"/>
    <hyperlink ref="H182" r:id="rId177"/>
    <hyperlink ref="H183" r:id="rId178"/>
    <hyperlink ref="H184" r:id="rId179"/>
    <hyperlink ref="H185" r:id="rId180"/>
    <hyperlink ref="H186" r:id="rId181"/>
    <hyperlink ref="H187" r:id="rId182"/>
    <hyperlink ref="H188" r:id="rId183"/>
    <hyperlink ref="H189" r:id="rId184"/>
    <hyperlink ref="H190" r:id="rId185"/>
    <hyperlink ref="H191" r:id="rId186"/>
    <hyperlink ref="H192" r:id="rId187"/>
    <hyperlink ref="H193" r:id="rId188"/>
    <hyperlink ref="H194" r:id="rId189"/>
    <hyperlink ref="H159" r:id="rId190" display="mailto:cyborg.3@hotmail.i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Agent9</dc:creator>
  <cp:lastModifiedBy>Agent9</cp:lastModifiedBy>
  <dcterms:created xsi:type="dcterms:W3CDTF">2025-08-13T09:26:09Z</dcterms:created>
  <dcterms:modified xsi:type="dcterms:W3CDTF">2025-10-22T09:47:55Z</dcterms:modified>
</cp:coreProperties>
</file>