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ERP\B2C结算\忆丹 各个平台店铺201901 改\"/>
    </mc:Choice>
  </mc:AlternateContent>
  <bookViews>
    <workbookView xWindow="0" yWindow="0" windowWidth="28800" windowHeight="12465"/>
  </bookViews>
  <sheets>
    <sheet name="Sheet" sheetId="1" r:id="rId1"/>
  </sheets>
  <definedNames>
    <definedName name="_xlnm._FilterDatabase" localSheetId="0" hidden="1">Sheet!$A$1:$BB$58</definedName>
  </definedNames>
  <calcPr calcId="152511"/>
</workbook>
</file>

<file path=xl/sharedStrings.xml><?xml version="1.0" encoding="utf-8"?>
<sst xmlns="http://schemas.openxmlformats.org/spreadsheetml/2006/main" count="1887" uniqueCount="908">
  <si>
    <t>Transaction Date</t>
  </si>
  <si>
    <t>Order Id</t>
  </si>
  <si>
    <t>Transaction ID</t>
  </si>
  <si>
    <t>Order State</t>
  </si>
  <si>
    <t>SKU</t>
  </si>
  <si>
    <t>Product</t>
  </si>
  <si>
    <t>Product ID</t>
  </si>
  <si>
    <t>Product Link</t>
  </si>
  <si>
    <t>Product Image URL</t>
  </si>
  <si>
    <t>Size</t>
  </si>
  <si>
    <t>Color</t>
  </si>
  <si>
    <t>Currency Code</t>
  </si>
  <si>
    <t>Shipped on</t>
  </si>
  <si>
    <t>Tracking Confirmed Date</t>
  </si>
  <si>
    <t>Name</t>
  </si>
  <si>
    <t>First Name</t>
  </si>
  <si>
    <t>Last Name</t>
  </si>
  <si>
    <t>Street Address 1</t>
  </si>
  <si>
    <t>Street Address 2</t>
  </si>
  <si>
    <t>City</t>
  </si>
  <si>
    <t>State</t>
  </si>
  <si>
    <t>Zipcode</t>
  </si>
  <si>
    <t>Country</t>
  </si>
  <si>
    <t>Last Updated</t>
  </si>
  <si>
    <t>Phone Number</t>
  </si>
  <si>
    <t>Country Code</t>
  </si>
  <si>
    <t>Refund Reason</t>
  </si>
  <si>
    <t>Is Wish Express</t>
  </si>
  <si>
    <t>Wish Express Delivery Deadline</t>
  </si>
  <si>
    <t>Requires Delivery Confirmation</t>
  </si>
  <si>
    <t>Is Combined Order</t>
  </si>
  <si>
    <t>03-05-2019</t>
  </si>
  <si>
    <t>5c7f02a65d1f6b36f9003557</t>
  </si>
  <si>
    <t>SHIPPED</t>
  </si>
  <si>
    <t>SWTSHOP215004</t>
  </si>
  <si>
    <t>9 Heads/Bouquet Silk Rose European Style Artificial Flower High Quality Bouquet Fake Flowers Wedding Home Party Christmas Decoration (without Vase)</t>
  </si>
  <si>
    <t>5bed3112edbec12ecf650b65</t>
  </si>
  <si>
    <t>https://www.wish.com/c/5bed3112edbec12ecf650b65</t>
  </si>
  <si>
    <t>https://contestimg.wish.com/api/webimage/5bed3112edbec12ecf650b65-normal.jpg?cache_buster=48dd58c514262d1b59b4984d8cde9deb</t>
  </si>
  <si>
    <t>D</t>
  </si>
  <si>
    <t>USD</t>
  </si>
  <si>
    <t>03-06-2019 07:17</t>
  </si>
  <si>
    <t>03-06-2019</t>
  </si>
  <si>
    <t>No</t>
  </si>
  <si>
    <t>WishPost</t>
  </si>
  <si>
    <t>LW132092893CN</t>
  </si>
  <si>
    <t>03-07-2019</t>
  </si>
  <si>
    <t>Michelle Smith
4723 Sayre Dr
Dora Alabama 35062
美国
2055168014</t>
  </si>
  <si>
    <t>Michelle Smith</t>
  </si>
  <si>
    <t>Michelle</t>
  </si>
  <si>
    <t>Smith</t>
  </si>
  <si>
    <t>4723 Sayre Dr</t>
  </si>
  <si>
    <t>Dora</t>
  </si>
  <si>
    <t>Alabama</t>
  </si>
  <si>
    <t>35062</t>
  </si>
  <si>
    <t>美国</t>
  </si>
  <si>
    <t>2055168014</t>
  </si>
  <si>
    <t>US</t>
  </si>
  <si>
    <t>N/A</t>
  </si>
  <si>
    <t>5c7f046da364f72b873f2724</t>
  </si>
  <si>
    <t>5c7f046afa2ac18b1e589d65</t>
  </si>
  <si>
    <t>FZH25/yiyao</t>
  </si>
  <si>
    <t>5 Heads Artificial Peony Flower Wedding Bridal Bouquet Home Flower Decor</t>
  </si>
  <si>
    <t>5c6f9f19f2e23f6f90f5b771</t>
  </si>
  <si>
    <t>https://www.wish.com/c/5c6f9f19f2e23f6f90f5b771</t>
  </si>
  <si>
    <t>https://contestimg.wish.com/api/webimage/5c6f9f19f2e23f6f90f5b771-normal.jpg?cache_buster=2d1a3639e2d37b81ccbcc2569edd531b</t>
  </si>
  <si>
    <t>03-06-2019 07:31</t>
  </si>
  <si>
    <t>RQ862978782CN</t>
  </si>
  <si>
    <t>Gem Sparkles
46 Waterside Close
Gloucester Gloucestershire GL1 5PZ
英国
07881698411</t>
  </si>
  <si>
    <t>Gem Sparkles</t>
  </si>
  <si>
    <t>Gem</t>
  </si>
  <si>
    <t>Sparkles</t>
  </si>
  <si>
    <t>46 Waterside Close</t>
  </si>
  <si>
    <t>Gloucester</t>
  </si>
  <si>
    <t>Gloucestershire</t>
  </si>
  <si>
    <t>GL1 5PZ</t>
  </si>
  <si>
    <t>英国</t>
  </si>
  <si>
    <t>07881698411</t>
  </si>
  <si>
    <t>GB</t>
  </si>
  <si>
    <t>5c7ef77631b1b73267f3b821</t>
  </si>
  <si>
    <t>5c7ef770b389ba371e24b9fc</t>
  </si>
  <si>
    <t>SWTSHOP215005</t>
  </si>
  <si>
    <t>E</t>
  </si>
  <si>
    <t>03-06-2019 06:32</t>
  </si>
  <si>
    <t>RQ862978734CN</t>
  </si>
  <si>
    <t>Cheryl Ann Miller
22 Crossdene Road
Crosshouse
Kilmarnock  KA2 0JN
英国
07493647822</t>
  </si>
  <si>
    <t>Cheryl Ann Miller</t>
  </si>
  <si>
    <t>Cheryl Ann</t>
  </si>
  <si>
    <t>Miller</t>
  </si>
  <si>
    <t>22 Crossdene Road</t>
  </si>
  <si>
    <t>Crosshouse</t>
  </si>
  <si>
    <t>Kilmarnock</t>
  </si>
  <si>
    <t>KA2 0JN</t>
  </si>
  <si>
    <t>07493647822</t>
  </si>
  <si>
    <t>5c7f02ab66405f2af1087d96</t>
  </si>
  <si>
    <t>SWTSHOP215010</t>
  </si>
  <si>
    <t>J</t>
  </si>
  <si>
    <t>LW132044155CN</t>
  </si>
  <si>
    <t>5c7f01096bb6b52acaff0f9a</t>
  </si>
  <si>
    <t>5c7f01031b06471ee3162afd</t>
  </si>
  <si>
    <t>8000554901</t>
  </si>
  <si>
    <t>10PCS Reusable Baby Infant Nappy Cloth Diapers Soft  Washable Size Adjustable +10 Air cotton diapers</t>
  </si>
  <si>
    <t>5a0c0789d6886e7798bcc61c</t>
  </si>
  <si>
    <t>https://www.wish.com/c/5a0c0789d6886e7798bcc61c</t>
  </si>
  <si>
    <t>https://contestimg.wish.com/api/webimage/5a0c0789d6886e7798bcc61c-normal.jpg?cache_buster=3099d5d4945b66a16a54e0eb2a259300</t>
  </si>
  <si>
    <t>03-06-2019 07:15</t>
  </si>
  <si>
    <t>LM695846364CN</t>
  </si>
  <si>
    <t>Vitor Natali
Rua itaiara, 181
São Paulo São Paulo 04320110
巴西
11973027535</t>
  </si>
  <si>
    <t>Vitor Natali</t>
  </si>
  <si>
    <t>Vitor</t>
  </si>
  <si>
    <t>Natali</t>
  </si>
  <si>
    <t>Rua itaiara, 181</t>
  </si>
  <si>
    <t>São Paulo</t>
  </si>
  <si>
    <t>04320110</t>
  </si>
  <si>
    <t>巴西</t>
  </si>
  <si>
    <t>11973027535</t>
  </si>
  <si>
    <t>BR</t>
  </si>
  <si>
    <t>30971907838</t>
  </si>
  <si>
    <t>5c7ee9fcefb06a363454386c</t>
  </si>
  <si>
    <t>5c7ee9f6871b3d7e1d3d4c89</t>
  </si>
  <si>
    <t>T02403</t>
  </si>
  <si>
    <t>Valentine Romantic Rotating Spin Night Light Kids Baby Sleep Lighting Sky Star Master USB Lamp Led Projection</t>
  </si>
  <si>
    <t>584fb9fe16842d6bedc08446</t>
  </si>
  <si>
    <t>https://www.wish.com/c/584fb9fe16842d6bedc08446</t>
  </si>
  <si>
    <t>https://contestimg.wish.com/api/webimage/584fb9fe16842d6bedc08446-normal.jpg?cache_buster=1c13b3ed8cb0de399b4547d23c0de9fe</t>
  </si>
  <si>
    <t>blue</t>
  </si>
  <si>
    <t>03-06-2019 05:32</t>
  </si>
  <si>
    <t>LF885564157CN</t>
  </si>
  <si>
    <t>Manfred Grossmann
Hödurstr. 39
Berlin  13089
德国
+49 163 7425765</t>
  </si>
  <si>
    <t>Manfred Grossmann</t>
  </si>
  <si>
    <t>Manfred</t>
  </si>
  <si>
    <t>Grossmann</t>
  </si>
  <si>
    <t>Hödurstr. 39</t>
  </si>
  <si>
    <t>Berlin</t>
  </si>
  <si>
    <t>13089</t>
  </si>
  <si>
    <t>德国</t>
  </si>
  <si>
    <t>+49 163 7425765</t>
  </si>
  <si>
    <t>DE</t>
  </si>
  <si>
    <t>5c7ee8b2e2ba7b315dd263d1</t>
  </si>
  <si>
    <t>5c7ee8ae5f89481423bfb957</t>
  </si>
  <si>
    <t>H12409</t>
  </si>
  <si>
    <t>Little Turtle Succulent Plants Pots Flower Pot Art Craft Resin Flower Basket  Succulent Rectangle Plant Storage Box Pot</t>
  </si>
  <si>
    <t>589595b32976b95505446f87</t>
  </si>
  <si>
    <t>https://www.wish.com/c/589595b32976b95505446f87</t>
  </si>
  <si>
    <t>https://contestimg.wish.com/api/webimage/589595b32976b95505446f87-normal.jpg?cache_buster=a9228d0e3a9160ad703554468f734b9d</t>
  </si>
  <si>
    <t>green</t>
  </si>
  <si>
    <t>03-06-2019 05:31</t>
  </si>
  <si>
    <t>RQ862970545CN</t>
  </si>
  <si>
    <t>Nancy Kittle
1-1171 Millwood Ave
Brockville Ontario K6V 7L5
加拿大
613-865-9132</t>
  </si>
  <si>
    <t>Nancy Kittle</t>
  </si>
  <si>
    <t>Nancy</t>
  </si>
  <si>
    <t>Kittle</t>
  </si>
  <si>
    <t>1-1171 Millwood Ave</t>
  </si>
  <si>
    <t>Brockville</t>
  </si>
  <si>
    <t>Ontario</t>
  </si>
  <si>
    <t>K6V 7L5</t>
  </si>
  <si>
    <t>加拿大</t>
  </si>
  <si>
    <t>613-865-9132</t>
  </si>
  <si>
    <t>CA</t>
  </si>
  <si>
    <t>5c7eea95eb3e26445a168443</t>
  </si>
  <si>
    <t>5c7eea92d60143384a8e6cf9</t>
  </si>
  <si>
    <t>8000993101B5M</t>
  </si>
  <si>
    <t xml:space="preserve">1:50 Alloy Excavator Model High Simulation Engineering Digging Machine KidsToys </t>
  </si>
  <si>
    <t>59fafb10f0efc66f9e2a0694</t>
  </si>
  <si>
    <t>https://www.wish.com/c/59fafb10f0efc66f9e2a0694</t>
  </si>
  <si>
    <t>https://contestimg.wish.com/api/webimage/59fafb10f0efc66f9e2a0694-normal.jpg?cache_buster=8da8558468e3770e3fc6e2884934d16b</t>
  </si>
  <si>
    <t>03-06-2019 05:33</t>
  </si>
  <si>
    <t>LM695570134CN</t>
  </si>
  <si>
    <t>Christian Benner
Parkstr. 14
Bad Nauheim  61231
德国
+49 170 3262053</t>
  </si>
  <si>
    <t>Christian Benner</t>
  </si>
  <si>
    <t>Christian</t>
  </si>
  <si>
    <t>Benner</t>
  </si>
  <si>
    <t>Parkstr. 14</t>
  </si>
  <si>
    <t>Bad Nauheim</t>
  </si>
  <si>
    <t>61231</t>
  </si>
  <si>
    <t>+49 170 3262053</t>
  </si>
  <si>
    <t>5c7ee7e310de9f2ffbfc8b08</t>
  </si>
  <si>
    <t>5c7ee7d823514a49c4173925</t>
  </si>
  <si>
    <t>HEY002</t>
  </si>
  <si>
    <t>Banjvall Cartoon Printing 18 Pcs/set 100% Cotton Newborn Baby Winter Clothing Infants Cute Suit</t>
  </si>
  <si>
    <t>570d1200ae8c9369c17d84ba</t>
  </si>
  <si>
    <t>https://www.wish.com/c/570d1200ae8c9369c17d84ba</t>
  </si>
  <si>
    <t>https://contestimg.wish.com/api/webimage/570d1200ae8c9369c17d84ba-normal.jpg?cache_buster=36e3523673d64a5f4bac2d5c4e515f77</t>
  </si>
  <si>
    <t>Plus cotton 0-3m</t>
  </si>
  <si>
    <t>pink</t>
  </si>
  <si>
    <t>LF885564143CN</t>
  </si>
  <si>
    <t>Victoria Thomas
1090 route des alpes
St Hilaire De La Côte  38260
法国
0675328899</t>
  </si>
  <si>
    <t>Victoria Thomas</t>
  </si>
  <si>
    <t>Victoria</t>
  </si>
  <si>
    <t>Thomas</t>
  </si>
  <si>
    <t>1090 route des alpes</t>
  </si>
  <si>
    <t>St Hilaire De La Côte</t>
  </si>
  <si>
    <t>38260</t>
  </si>
  <si>
    <t>法国</t>
  </si>
  <si>
    <t>0675328899</t>
  </si>
  <si>
    <t>FR</t>
  </si>
  <si>
    <t>5c7ed9a22bd5d436d6404313</t>
  </si>
  <si>
    <t>5c7ed99ab7cc41429338859e</t>
  </si>
  <si>
    <t>8000598501/yiyao</t>
  </si>
  <si>
    <t>Fashion Factory kiss Cute Cloud Shape Pillow Sofa Back Cushion Office Nap Bolster Yellow</t>
  </si>
  <si>
    <t>5a0e901ff6309c665cd41639</t>
  </si>
  <si>
    <t>https://www.wish.com/c/5a0e901ff6309c665cd41639</t>
  </si>
  <si>
    <t>https://contestimg.wish.com/api/webimage/5a0e901ff6309c665cd41639-normal.jpg?cache_buster=015f32b160da657886671059f490d58b</t>
  </si>
  <si>
    <t>35 cm</t>
  </si>
  <si>
    <t>white</t>
  </si>
  <si>
    <t>03-06-2019 04:19</t>
  </si>
  <si>
    <t>US210929405CN</t>
  </si>
  <si>
    <t>Saayra vanhie
Repelstraat
8
Rumbeke West-Vlaanderen 8800
比利时
0499281494</t>
  </si>
  <si>
    <t>Saayra vanhie</t>
  </si>
  <si>
    <t>Saayra</t>
  </si>
  <si>
    <t>vanhie</t>
  </si>
  <si>
    <t>Repelstraat</t>
  </si>
  <si>
    <t>8</t>
  </si>
  <si>
    <t>Rumbeke</t>
  </si>
  <si>
    <t>West-Vlaanderen</t>
  </si>
  <si>
    <t>8800</t>
  </si>
  <si>
    <t>比利时</t>
  </si>
  <si>
    <t>0499281494</t>
  </si>
  <si>
    <t>BE</t>
  </si>
  <si>
    <t>5c7eb08165a2f431ae504260</t>
  </si>
  <si>
    <t>5c7eb076452514291ff25187</t>
  </si>
  <si>
    <t>SWTSHOP215006</t>
  </si>
  <si>
    <t>F</t>
  </si>
  <si>
    <t>03-06-2019 01:32</t>
  </si>
  <si>
    <t>RQ862939126CN</t>
  </si>
  <si>
    <t>TELUS - Shirley Solano
81 ZENWAY BLVD, UNIT 7
VAUGHAN Ontario L4H 0S5
加拿大
4167978270</t>
  </si>
  <si>
    <t>TELUS - Shirley Solano</t>
  </si>
  <si>
    <t>TELUS - Shirley</t>
  </si>
  <si>
    <t>Solano</t>
  </si>
  <si>
    <t>81 ZENWAY BLVD, UNIT 7</t>
  </si>
  <si>
    <t>VAUGHAN</t>
  </si>
  <si>
    <t>L4H 0S5</t>
  </si>
  <si>
    <t>4167978270</t>
  </si>
  <si>
    <t>5c7edf5e80866558cc510548</t>
  </si>
  <si>
    <t>5c7edf5a10dd154a6062c505</t>
  </si>
  <si>
    <t>HEY010</t>
  </si>
  <si>
    <t>yellow</t>
  </si>
  <si>
    <t>03-06-2019 04:47</t>
  </si>
  <si>
    <t>LW131903913CN</t>
  </si>
  <si>
    <t>Heydi Baez
2251 nw 80th ave 
Sunrise Florida 33322
美国
7863168203</t>
  </si>
  <si>
    <t>Heydi Baez</t>
  </si>
  <si>
    <t>Heydi</t>
  </si>
  <si>
    <t>Baez</t>
  </si>
  <si>
    <t xml:space="preserve">2251 nw 80th ave </t>
  </si>
  <si>
    <t>Sunrise</t>
  </si>
  <si>
    <t>Florida</t>
  </si>
  <si>
    <t>33322</t>
  </si>
  <si>
    <t>7863168203</t>
  </si>
  <si>
    <t>5c7edbdc785550312c6d0042</t>
  </si>
  <si>
    <t>5c7edbd9916e6f050348ed7a</t>
  </si>
  <si>
    <t>SWTSHOP215009</t>
  </si>
  <si>
    <t>I</t>
  </si>
  <si>
    <t>03-06-2019 04:32</t>
  </si>
  <si>
    <t>RQ862955662CN</t>
  </si>
  <si>
    <t>Stacey Barroso
116 University Ave 
Belleville Ontario K8N4Y3
加拿大
4168860208</t>
  </si>
  <si>
    <t>Stacey Barroso</t>
  </si>
  <si>
    <t>Stacey</t>
  </si>
  <si>
    <t>Barroso</t>
  </si>
  <si>
    <t xml:space="preserve">116 University Ave </t>
  </si>
  <si>
    <t>Belleville</t>
  </si>
  <si>
    <t>K8N4Y3</t>
  </si>
  <si>
    <t>4168860208</t>
  </si>
  <si>
    <t>5c7ed83cc8e6973331152e7a</t>
  </si>
  <si>
    <t>5c7ed83aa7a0bc4cfadd831e</t>
  </si>
  <si>
    <t>RQ862953851CN</t>
  </si>
  <si>
    <t>María Salas
Urb. Portales De Naranjal Mz. B Lte 21
Lima  31
秘鲁
999652660</t>
  </si>
  <si>
    <t>María Salas</t>
  </si>
  <si>
    <t>María</t>
  </si>
  <si>
    <t>Salas</t>
  </si>
  <si>
    <t>Urb. Portales De Naranjal Mz. B Lte 21</t>
  </si>
  <si>
    <t>Lima</t>
  </si>
  <si>
    <t>31</t>
  </si>
  <si>
    <t>秘鲁</t>
  </si>
  <si>
    <t>999652660</t>
  </si>
  <si>
    <t>PE</t>
  </si>
  <si>
    <t>5c7ed8f134c62430ee234af2</t>
  </si>
  <si>
    <t>5c7ed8ea23514a348c1754b4</t>
  </si>
  <si>
    <t>03-06-2019 04:18</t>
  </si>
  <si>
    <t>LF885545232CN</t>
  </si>
  <si>
    <t>Mauricette Soum
22 rue de l église
Charbogne  08130
法国
0674058221</t>
  </si>
  <si>
    <t>Mauricette Soum</t>
  </si>
  <si>
    <t>Mauricette</t>
  </si>
  <si>
    <t>Soum</t>
  </si>
  <si>
    <t>22 rue de l église</t>
  </si>
  <si>
    <t>Charbogne</t>
  </si>
  <si>
    <t>08130</t>
  </si>
  <si>
    <t>0674058221</t>
  </si>
  <si>
    <t>5c7ed761e2ba7b314cd26290</t>
  </si>
  <si>
    <t>5c7ed7500d561b6c93cd0db2</t>
  </si>
  <si>
    <t>SWTSHOP215008</t>
  </si>
  <si>
    <t>H</t>
  </si>
  <si>
    <t>03-06-2019 04:16</t>
  </si>
  <si>
    <t>LF885545250CN</t>
  </si>
  <si>
    <t>Petra Kerovec
Olgastr. 13
Reichenbach an der Fils  73262
德国
+49 711 25638</t>
  </si>
  <si>
    <t>Petra Kerovec</t>
  </si>
  <si>
    <t>Petra</t>
  </si>
  <si>
    <t>Kerovec</t>
  </si>
  <si>
    <t>Olgastr. 13</t>
  </si>
  <si>
    <t>Reichenbach an der Fils</t>
  </si>
  <si>
    <t>73262</t>
  </si>
  <si>
    <t>+49 711 25638</t>
  </si>
  <si>
    <t>5c7ed20418791e3c1ed6b9c9</t>
  </si>
  <si>
    <t>5c7ed202b6f8943767519a3b</t>
  </si>
  <si>
    <t>03-06-2019 03:49</t>
  </si>
  <si>
    <t>LW131903887CN</t>
  </si>
  <si>
    <t>Wanda Farmer
12142 Retford Rd Apartment C-67
Coeburn Virginia 24230
美国
2767010898</t>
  </si>
  <si>
    <t>Wanda Farmer</t>
  </si>
  <si>
    <t>Wanda</t>
  </si>
  <si>
    <t>Farmer</t>
  </si>
  <si>
    <t>12142 Retford Rd Apartment C-67</t>
  </si>
  <si>
    <t>Coeburn</t>
  </si>
  <si>
    <t>Virginia</t>
  </si>
  <si>
    <t>24230</t>
  </si>
  <si>
    <t>2767010898</t>
  </si>
  <si>
    <t>5c7ec8f665dbe632831ce746</t>
  </si>
  <si>
    <t>5c7ec8f49752a2879d80d64f</t>
  </si>
  <si>
    <t>03-06-2019 03:16</t>
  </si>
  <si>
    <t>LW131903860CN</t>
  </si>
  <si>
    <t>Victor Feliciano
11 meadowview estate
Clinton Connecticut 06413
美国
17872231402</t>
  </si>
  <si>
    <t>Victor Feliciano</t>
  </si>
  <si>
    <t>Victor</t>
  </si>
  <si>
    <t>Feliciano</t>
  </si>
  <si>
    <t>11 meadowview estate</t>
  </si>
  <si>
    <t>Clinton</t>
  </si>
  <si>
    <t>Connecticut</t>
  </si>
  <si>
    <t>06413</t>
  </si>
  <si>
    <t>17872231402</t>
  </si>
  <si>
    <t>5c7ec59cebc6a731dd0fc73f</t>
  </si>
  <si>
    <t>5c7ec596158c8d679d65fb78</t>
  </si>
  <si>
    <t>SWTSHOP215001</t>
  </si>
  <si>
    <t>A</t>
  </si>
  <si>
    <t>03-06-2019 03:02</t>
  </si>
  <si>
    <t>LW131903856CN</t>
  </si>
  <si>
    <t>LaToya Lambert
4940 hinsdale ave
4
Rockford Illinois 61108
美国
8156080108</t>
  </si>
  <si>
    <t>LaToya Lambert</t>
  </si>
  <si>
    <t>LaToya</t>
  </si>
  <si>
    <t>Lambert</t>
  </si>
  <si>
    <t>4940 hinsdale ave</t>
  </si>
  <si>
    <t>4</t>
  </si>
  <si>
    <t>Rockford</t>
  </si>
  <si>
    <t>Illinois</t>
  </si>
  <si>
    <t>61108</t>
  </si>
  <si>
    <t>8156080108</t>
  </si>
  <si>
    <t>5c7ebc38c32c4178444468eb</t>
  </si>
  <si>
    <t>5c7ebc325f89480d53be8991</t>
  </si>
  <si>
    <t>8000554401-1/B5M</t>
  </si>
  <si>
    <t>Newborn</t>
  </si>
  <si>
    <t>03-06-2019 02:17</t>
  </si>
  <si>
    <t>RQ862958598CN</t>
  </si>
  <si>
    <t>Susana mabel maidana
Beazley 2538
rafael castillo
Buenos aires Buenos aires 1755
阿根廷
1560315294</t>
  </si>
  <si>
    <t>Susana mabel maidana</t>
  </si>
  <si>
    <t>Susana mabel</t>
  </si>
  <si>
    <t>maidana</t>
  </si>
  <si>
    <t>Beazley 2538</t>
  </si>
  <si>
    <t>rafael castillo</t>
  </si>
  <si>
    <t>Buenos aires</t>
  </si>
  <si>
    <t>1755</t>
  </si>
  <si>
    <t>阿根廷</t>
  </si>
  <si>
    <t>1560315294</t>
  </si>
  <si>
    <t>AR</t>
  </si>
  <si>
    <t>5c7ec38f66c05f30042801ee</t>
  </si>
  <si>
    <t>5c7ec389a3f0b820edc9c848</t>
  </si>
  <si>
    <t>03-06-2019 02:47</t>
  </si>
  <si>
    <t>LF885545201CN</t>
  </si>
  <si>
    <t>Jennifer Hugo
Breisgaustr. 47
Leipzig  04209
德国
+49 1573 2664880</t>
  </si>
  <si>
    <t>Jennifer Hugo</t>
  </si>
  <si>
    <t>Jennifer</t>
  </si>
  <si>
    <t>Hugo</t>
  </si>
  <si>
    <t>Breisgaustr. 47</t>
  </si>
  <si>
    <t>Leipzig</t>
  </si>
  <si>
    <t>04209</t>
  </si>
  <si>
    <t>+49 1573 2664880</t>
  </si>
  <si>
    <t>5c7eaa2377c673485352fcc6</t>
  </si>
  <si>
    <t>5c7eaa1b7c0d606a3fa32ee1</t>
  </si>
  <si>
    <t>03-06-2019 01:02</t>
  </si>
  <si>
    <t>LM693750898CN</t>
  </si>
  <si>
    <t>Marlene Krebs Hansen
lindevænget 8
2 tv
Nykøbing Falster  4800
丹麦
28737147</t>
  </si>
  <si>
    <t>Marlene Krebs Hansen</t>
  </si>
  <si>
    <t>Marlene Krebs</t>
  </si>
  <si>
    <t>Hansen</t>
  </si>
  <si>
    <t>lindevænget 8</t>
  </si>
  <si>
    <t>2 tv</t>
  </si>
  <si>
    <t>Nykøbing Falster</t>
  </si>
  <si>
    <t>4800</t>
  </si>
  <si>
    <t>丹麦</t>
  </si>
  <si>
    <t>28737147</t>
  </si>
  <si>
    <t>DK</t>
  </si>
  <si>
    <t>5c7e394a1d9d96014cc9057a</t>
  </si>
  <si>
    <t>5c7e39442e013d5033731344</t>
  </si>
  <si>
    <t>03-05-2019 17:02</t>
  </si>
  <si>
    <t>US209289506CN</t>
  </si>
  <si>
    <t>Kovács Adrien
Fegyvernek utca 12. 5. em. 52. a.
Budapest Magyarország 1116
匈牙利
06-70-42-777-46</t>
  </si>
  <si>
    <t>Kovács Adrien</t>
  </si>
  <si>
    <t>Kovács</t>
  </si>
  <si>
    <t>Adrien</t>
  </si>
  <si>
    <t>Fegyvernek utca 12. 5. em. 52. a.</t>
  </si>
  <si>
    <t>Budapest</t>
  </si>
  <si>
    <t>Magyarország</t>
  </si>
  <si>
    <t>1116</t>
  </si>
  <si>
    <t>匈牙利</t>
  </si>
  <si>
    <t>06-70-42-777-46</t>
  </si>
  <si>
    <t>HU</t>
  </si>
  <si>
    <t>5c7deec0028503328746f0a5</t>
  </si>
  <si>
    <t>5c7deebdd9ae2784c271bdf1</t>
  </si>
  <si>
    <t>QT32/yiyao</t>
  </si>
  <si>
    <t>PVC Wallpaper with Back Glue Waterproof Wall Sticker Solid Color Stylish Wall Art DIY Home Wall Decor Wallpaper New Year's Decor</t>
  </si>
  <si>
    <t>5c04d9d2bc9c2022644966f2</t>
  </si>
  <si>
    <t>https://www.wish.com/c/5c04d9d2bc9c2022644966f2</t>
  </si>
  <si>
    <t>https://contestimg.wish.com/api/webimage/5c04d9d2bc9c2022644966f2-normal.jpg?cache_buster=1dd802e8d56c66b1e20ff010b8868710</t>
  </si>
  <si>
    <t>100x45cm</t>
  </si>
  <si>
    <t>03-05-2019 13:27</t>
  </si>
  <si>
    <t>LW131611019CN</t>
  </si>
  <si>
    <t>Brandy Trent
Po Box 1056
Pineville West Virginia 24874
美国
3047328449</t>
  </si>
  <si>
    <t>Brandy Trent</t>
  </si>
  <si>
    <t>Brandy</t>
  </si>
  <si>
    <t>Trent</t>
  </si>
  <si>
    <t>Po Box 1056</t>
  </si>
  <si>
    <t>Pineville</t>
  </si>
  <si>
    <t>West Virginia</t>
  </si>
  <si>
    <t>24874</t>
  </si>
  <si>
    <t>3047328449</t>
  </si>
  <si>
    <t>5c7e9ca64120152fd3ae45a0</t>
  </si>
  <si>
    <t>5c7e9ca37c0d60618ca2f5b2</t>
  </si>
  <si>
    <t>03-06-2019 00:02</t>
  </si>
  <si>
    <t>US209171728CN</t>
  </si>
  <si>
    <t>Gessica De Pietro
Via Chiblée 21a
Sementina  6514
瑞士
0796763090</t>
  </si>
  <si>
    <t>Gessica De Pietro</t>
  </si>
  <si>
    <t>Gessica De</t>
  </si>
  <si>
    <t>Pietro</t>
  </si>
  <si>
    <t>Via Chiblée 21a</t>
  </si>
  <si>
    <t>Sementina</t>
  </si>
  <si>
    <t>6514</t>
  </si>
  <si>
    <t>瑞士</t>
  </si>
  <si>
    <t>0796763090</t>
  </si>
  <si>
    <t>CH</t>
  </si>
  <si>
    <t>5c7eb2fe288c24468c3e129c</t>
  </si>
  <si>
    <t>5c7eb2f86c6bc28e30ae07e1</t>
  </si>
  <si>
    <t>8000554402-1/B5M2</t>
  </si>
  <si>
    <t>3-6m</t>
  </si>
  <si>
    <t>03-06-2019 01:45</t>
  </si>
  <si>
    <t>RQ862932834CN</t>
  </si>
  <si>
    <t>Angeles Romero ramirez
c/los castaños -valjunco(valencia de don juan)
numero 12
Valencia De Don Juan León 24200
西班牙
618174176</t>
  </si>
  <si>
    <t>Angeles Romero ramirez</t>
  </si>
  <si>
    <t>Angeles Romero</t>
  </si>
  <si>
    <t>ramirez</t>
  </si>
  <si>
    <t>c/los castaños -valjunco(valencia de don juan)</t>
  </si>
  <si>
    <t>numero 12</t>
  </si>
  <si>
    <t>Valencia De Don Juan</t>
  </si>
  <si>
    <t>León</t>
  </si>
  <si>
    <t>24200</t>
  </si>
  <si>
    <t>西班牙</t>
  </si>
  <si>
    <t>618174176</t>
  </si>
  <si>
    <t>ES</t>
  </si>
  <si>
    <t>5c7e1951bd0ba61e74c83bdd</t>
  </si>
  <si>
    <t>5c7e194415d0ef09c1776ef5</t>
  </si>
  <si>
    <t>8002490701/yiyao</t>
  </si>
  <si>
    <t>10 Pcs/set Banjvall Cartoon Printing 100% Cotton Newborn Baby Clothing Infants 0-6 month</t>
  </si>
  <si>
    <t>5a6ee4a6613f6535fb90c450</t>
  </si>
  <si>
    <t>https://www.wish.com/c/5a6ee4a6613f6535fb90c450</t>
  </si>
  <si>
    <t>https://contestimg.wish.com/api/webimage/5a6ee4a6613f6535fb90c450-normal.jpg?cache_buster=751741138ad57b7903dd7368c6ba748c</t>
  </si>
  <si>
    <t>C</t>
  </si>
  <si>
    <t>03-05-2019 14:47</t>
  </si>
  <si>
    <t>US209677338CN</t>
  </si>
  <si>
    <t>JOSÉ CARON
avenue de l'Exposition 408/25
JETTE  1090
比利时
0474371066</t>
  </si>
  <si>
    <t>JOSÉ CARON</t>
  </si>
  <si>
    <t>JOSÉ</t>
  </si>
  <si>
    <t>CARON</t>
  </si>
  <si>
    <t>avenue de l'Exposition 408/25</t>
  </si>
  <si>
    <t>JETTE</t>
  </si>
  <si>
    <t>1090</t>
  </si>
  <si>
    <t>0474371066</t>
  </si>
  <si>
    <t>5c7dfb4bfcbc4d7fcc401d85</t>
  </si>
  <si>
    <t>5c7dfb4637d2f37ef64fcf3a</t>
  </si>
  <si>
    <t>H12332</t>
  </si>
  <si>
    <t>multicolor</t>
  </si>
  <si>
    <t>03-05-2019 13:36</t>
  </si>
  <si>
    <t>LW131647322CN</t>
  </si>
  <si>
    <t>Teresa Wendel
300 West Ave D trlr 9
Jerome Idaho 83338
美国
2087512557</t>
  </si>
  <si>
    <t>Teresa Wendel</t>
  </si>
  <si>
    <t>Teresa</t>
  </si>
  <si>
    <t>Wendel</t>
  </si>
  <si>
    <t>300 West Ave D trlr 9</t>
  </si>
  <si>
    <t>Jerome</t>
  </si>
  <si>
    <t>Idaho</t>
  </si>
  <si>
    <t>83338</t>
  </si>
  <si>
    <t>2087512557</t>
  </si>
  <si>
    <t>5c7df4869e3e632b3e144ddc</t>
  </si>
  <si>
    <t>5c7df4804403a15ecbd84e8c</t>
  </si>
  <si>
    <t>HEY009</t>
  </si>
  <si>
    <t>Plus cotton  newborn</t>
  </si>
  <si>
    <t>03-05-2019 13:32</t>
  </si>
  <si>
    <t>LM693930197CN</t>
  </si>
  <si>
    <t>Lisa Domalain
9420 mayors way
box 2578
Port Hardy British Columbia v0n2p0
加拿大
2502304909</t>
  </si>
  <si>
    <t>Lisa Domalain</t>
  </si>
  <si>
    <t>Lisa</t>
  </si>
  <si>
    <t>Domalain</t>
  </si>
  <si>
    <t>9420 mayors way</t>
  </si>
  <si>
    <t>box 2578</t>
  </si>
  <si>
    <t>Port Hardy</t>
  </si>
  <si>
    <t>British Columbia</t>
  </si>
  <si>
    <t>v0n2p0</t>
  </si>
  <si>
    <t>2502304909</t>
  </si>
  <si>
    <t>5c7dd40cd04fb455dd8657b6</t>
  </si>
  <si>
    <t>5c7dd40380841d8b58f007c4</t>
  </si>
  <si>
    <t>SWTSHOP215013</t>
  </si>
  <si>
    <t>M</t>
  </si>
  <si>
    <t>03-05-2019 13:08</t>
  </si>
  <si>
    <t>LW131647000CN</t>
  </si>
  <si>
    <t>Patti Vincent
162 Joseph Court
Mount Washington Kentucky 40047
美国
502-510-9139</t>
  </si>
  <si>
    <t>Patti Vincent</t>
  </si>
  <si>
    <t>Patti</t>
  </si>
  <si>
    <t>Vincent</t>
  </si>
  <si>
    <t>162 Joseph Court</t>
  </si>
  <si>
    <t>Mount Washington</t>
  </si>
  <si>
    <t>Kentucky</t>
  </si>
  <si>
    <t>40047</t>
  </si>
  <si>
    <t>502-510-9139</t>
  </si>
  <si>
    <t>5c7deec0028503328746f0a6</t>
  </si>
  <si>
    <t>QT34/yiyao</t>
  </si>
  <si>
    <t>grey</t>
  </si>
  <si>
    <t>LW131646993CN</t>
  </si>
  <si>
    <t>5c7dd68dca66585cecd1cacf</t>
  </si>
  <si>
    <t>5c7dd68b1996744cc8eb53c2</t>
  </si>
  <si>
    <t>03-05-2019 13:10</t>
  </si>
  <si>
    <t>LM693992877CN</t>
  </si>
  <si>
    <t>Alex Marques
Rua Dr Pelágio Lobo, 125 Apto 92 Jd Brasil
Campinas São Paulo 13073-013
巴西
11993025452</t>
  </si>
  <si>
    <t>Alex Marques</t>
  </si>
  <si>
    <t>Alex</t>
  </si>
  <si>
    <t>Marques</t>
  </si>
  <si>
    <t>Rua Dr Pelágio Lobo, 125 Apto 92 Jd Brasil</t>
  </si>
  <si>
    <t>Campinas</t>
  </si>
  <si>
    <t>13073-013</t>
  </si>
  <si>
    <t>11993025452</t>
  </si>
  <si>
    <t>26131453829</t>
  </si>
  <si>
    <t>5c7dda9921ca6325ee88a0ca</t>
  </si>
  <si>
    <t>5c7dda971adf6f855327064c</t>
  </si>
  <si>
    <t>03-05-2019 13:12</t>
  </si>
  <si>
    <t>LW131647013CN</t>
  </si>
  <si>
    <t>Tina Richards
P.O. Bx 234
Lake Ariel Pennsylvania 18436
美国
+15704665635</t>
  </si>
  <si>
    <t>Tina Richards</t>
  </si>
  <si>
    <t>Tina</t>
  </si>
  <si>
    <t>Richards</t>
  </si>
  <si>
    <t>P.O. Bx 234</t>
  </si>
  <si>
    <t>Lake Ariel</t>
  </si>
  <si>
    <t>Pennsylvania</t>
  </si>
  <si>
    <t>18436</t>
  </si>
  <si>
    <t>+15704665635</t>
  </si>
  <si>
    <t>5c7dd04613f1524016fe1b87</t>
  </si>
  <si>
    <t>5c7dd04085fc7472f74f402e</t>
  </si>
  <si>
    <t>03-05-2019 13:05</t>
  </si>
  <si>
    <t>LM694014798CN</t>
  </si>
  <si>
    <t>Amigaelle Robo
1 rue maree atlantique 2  zenith 3
cage b porte n°8
Matoury Guyane Française 97351
法国
0694238026</t>
  </si>
  <si>
    <t>Amigaelle Robo</t>
  </si>
  <si>
    <t>Amigaelle</t>
  </si>
  <si>
    <t>Robo</t>
  </si>
  <si>
    <t>1 rue maree atlantique 2  zenith 3</t>
  </si>
  <si>
    <t>cage b porte n°8</t>
  </si>
  <si>
    <t>Matoury</t>
  </si>
  <si>
    <t>Guyane Française</t>
  </si>
  <si>
    <t>97351</t>
  </si>
  <si>
    <t>0694238026</t>
  </si>
  <si>
    <t>5c7eac0677e58a56f66c2dee</t>
  </si>
  <si>
    <t>5c7eac03d7b5178ed195ba96</t>
  </si>
  <si>
    <t>QT26/yiyao</t>
  </si>
  <si>
    <t>03-06-2019 01:16</t>
  </si>
  <si>
    <t>LM693925078CN</t>
  </si>
  <si>
    <t>Vincenzo Del Vecchio
via reginelle 15
Giugliano in Campania  80014
意大利
3396456391</t>
  </si>
  <si>
    <t>Vincenzo Del Vecchio</t>
  </si>
  <si>
    <t>Vincenzo Del</t>
  </si>
  <si>
    <t>Vecchio</t>
  </si>
  <si>
    <t>via reginelle 15</t>
  </si>
  <si>
    <t>Giugliano in Campania</t>
  </si>
  <si>
    <t>80014</t>
  </si>
  <si>
    <t>意大利</t>
  </si>
  <si>
    <t>3396456391</t>
  </si>
  <si>
    <t>IT</t>
  </si>
  <si>
    <t>5c7ea57a6f494b310d0b4dbc</t>
  </si>
  <si>
    <t>5c7ea573e9ac8d74e118537e</t>
  </si>
  <si>
    <t>03-06-2019 00:46</t>
  </si>
  <si>
    <t>LF885487472CN</t>
  </si>
  <si>
    <t>Dagmar Sippel
Am Üllersrain 8
Schlitz  36110
德国
+49 176 96433738</t>
  </si>
  <si>
    <t>Dagmar Sippel</t>
  </si>
  <si>
    <t>Dagmar</t>
  </si>
  <si>
    <t>Sippel</t>
  </si>
  <si>
    <t>Am Üllersrain 8</t>
  </si>
  <si>
    <t>Schlitz</t>
  </si>
  <si>
    <t>36110</t>
  </si>
  <si>
    <t>+49 176 96433738</t>
  </si>
  <si>
    <t>5c7eab55e2ba7b3140d25f51</t>
  </si>
  <si>
    <t>5c7eab50435d4b3cbcec2d31</t>
  </si>
  <si>
    <t>03-06-2019 01:04</t>
  </si>
  <si>
    <t>US209554991CN</t>
  </si>
  <si>
    <t>Leila Nummela
Äimäkatu 4
Kaarina  20660
芬兰
+358 40 7649060</t>
  </si>
  <si>
    <t>Leila Nummela</t>
  </si>
  <si>
    <t>Leila</t>
  </si>
  <si>
    <t>Nummela</t>
  </si>
  <si>
    <t>Äimäkatu 4</t>
  </si>
  <si>
    <t>Kaarina</t>
  </si>
  <si>
    <t>20660</t>
  </si>
  <si>
    <t>芬兰</t>
  </si>
  <si>
    <t>+358 40 7649060</t>
  </si>
  <si>
    <t>FI</t>
  </si>
  <si>
    <t>5c7ea261ea430d795e35670a</t>
  </si>
  <si>
    <t>5c7ea25b85fc7481624f23bd</t>
  </si>
  <si>
    <t>03-06-2019 00:31</t>
  </si>
  <si>
    <t>LM693925081CN</t>
  </si>
  <si>
    <t>GARDEBIEN Aurélia
6 chemin des Géraniums
Apt 15 résidence Georges Brassens
Sainte Clotilde Réunion 97490
法国
0262409758</t>
  </si>
  <si>
    <t>GARDEBIEN Aurélia</t>
  </si>
  <si>
    <t>GARDEBIEN</t>
  </si>
  <si>
    <t>Aurélia</t>
  </si>
  <si>
    <t>6 chemin des Géraniums</t>
  </si>
  <si>
    <t>Apt 15 résidence Georges Brassens</t>
  </si>
  <si>
    <t>Sainte Clotilde</t>
  </si>
  <si>
    <t>Réunion</t>
  </si>
  <si>
    <t>97490</t>
  </si>
  <si>
    <t>0262409758</t>
  </si>
  <si>
    <t>5c7ea9d58073b1336e015eab</t>
  </si>
  <si>
    <t>5c7ea9d20dd31034f34206e6</t>
  </si>
  <si>
    <t>8000554403-1/B5M</t>
  </si>
  <si>
    <t>LM693925121CN</t>
  </si>
  <si>
    <t>Rutvi Shah
519-4621 Tutor court
Regina Saskatchewan S4W 0E6
加拿大
306-450-5093</t>
  </si>
  <si>
    <t>Rutvi Shah</t>
  </si>
  <si>
    <t>Rutvi</t>
  </si>
  <si>
    <t>Shah</t>
  </si>
  <si>
    <t>519-4621 Tutor court</t>
  </si>
  <si>
    <t>Regina</t>
  </si>
  <si>
    <t>Saskatchewan</t>
  </si>
  <si>
    <t>S4W 0E6</t>
  </si>
  <si>
    <t>306-450-5093</t>
  </si>
  <si>
    <t>5c7e9d8aa63e553213671713</t>
  </si>
  <si>
    <t>5c7e9d7ea9d02d75c91f0df7</t>
  </si>
  <si>
    <t>8000554402-1/B5M1</t>
  </si>
  <si>
    <t>0-3m</t>
  </si>
  <si>
    <t>03-06-2019 00:03</t>
  </si>
  <si>
    <t>LW131644357CN</t>
  </si>
  <si>
    <t>Mistea Glass
1325 S Lillian Ave
Apt 113
Bolivar Missouri 65613
美国
4172886030</t>
  </si>
  <si>
    <t>Mistea Glass</t>
  </si>
  <si>
    <t>Mistea</t>
  </si>
  <si>
    <t>Glass</t>
  </si>
  <si>
    <t>1325 S Lillian Ave</t>
  </si>
  <si>
    <t>Apt 113</t>
  </si>
  <si>
    <t>Bolivar</t>
  </si>
  <si>
    <t>Missouri</t>
  </si>
  <si>
    <t>65613</t>
  </si>
  <si>
    <t>4172886030</t>
  </si>
  <si>
    <t>5c7e9ca64120152fd3ae459f</t>
  </si>
  <si>
    <t>8000598502/yiyao</t>
  </si>
  <si>
    <t>60 cm</t>
  </si>
  <si>
    <t>US209171731CN</t>
  </si>
  <si>
    <t>5c7e9a919c7f8831fc242032</t>
  </si>
  <si>
    <t>5c7e9a8dd55b7784c8d1651a</t>
  </si>
  <si>
    <t>03-06-2019 00:00</t>
  </si>
  <si>
    <t>LM693924846CN</t>
  </si>
  <si>
    <t>Mechtelien Robbers
Laan van de Marel 585
Emmen  7823 BR
荷兰
+31 6 41796196</t>
  </si>
  <si>
    <t>Mechtelien Robbers</t>
  </si>
  <si>
    <t>Mechtelien</t>
  </si>
  <si>
    <t>Robbers</t>
  </si>
  <si>
    <t>Laan van de Marel 585</t>
  </si>
  <si>
    <t>Emmen</t>
  </si>
  <si>
    <t>7823 BR</t>
  </si>
  <si>
    <t>荷兰</t>
  </si>
  <si>
    <t>+31 6 41796196</t>
  </si>
  <si>
    <t>NL</t>
  </si>
  <si>
    <t>5c7e9a18b3658331f65c9829</t>
  </si>
  <si>
    <t>5c7e9a135dde1b1f36a7765e</t>
  </si>
  <si>
    <t>8000540507/yiyao</t>
  </si>
  <si>
    <t>Colorful Cosmos Star Master Projector LED Night Light Lamp Part Ball Decoration  Sky Starry Novelty Kids Gift Christmas Gift Home Decor</t>
  </si>
  <si>
    <t>5a1cf024b143350b7214ef2a</t>
  </si>
  <si>
    <t>https://www.wish.com/c/5a1cf024b143350b7214ef2a</t>
  </si>
  <si>
    <t>https://contestimg.wish.com/api/webimage/5a1cf024b143350b7214ef2a-normal.jpg?cache_buster=7d5d4189e4201d3b4ba588091b890bfd</t>
  </si>
  <si>
    <t>small</t>
  </si>
  <si>
    <t>03-05-2019 23:48</t>
  </si>
  <si>
    <t>LW131644286CN</t>
  </si>
  <si>
    <t>Amanda Amburgey
402 w dale ave
Muskegon Michigan 49441
美国
12316830392</t>
  </si>
  <si>
    <t>Amanda Amburgey</t>
  </si>
  <si>
    <t>Amanda</t>
  </si>
  <si>
    <t>Amburgey</t>
  </si>
  <si>
    <t>402 w dale ave</t>
  </si>
  <si>
    <t>Muskegon</t>
  </si>
  <si>
    <t>Michigan</t>
  </si>
  <si>
    <t>49441</t>
  </si>
  <si>
    <t>12316830392</t>
  </si>
  <si>
    <t>5c7e976815eedc3500c001d4</t>
  </si>
  <si>
    <t>5c7e97661bc4937a96aa5461</t>
  </si>
  <si>
    <t>03-05-2019 23:46</t>
  </si>
  <si>
    <t>RQ862930303CN</t>
  </si>
  <si>
    <t>Susan Pienaar
Rodenweg 26
Vryburg Northwest 8601
南非
0787638457</t>
  </si>
  <si>
    <t>Susan Pienaar</t>
  </si>
  <si>
    <t>Susan</t>
  </si>
  <si>
    <t>Pienaar</t>
  </si>
  <si>
    <t>Rodenweg 26</t>
  </si>
  <si>
    <t>Vryburg</t>
  </si>
  <si>
    <t>Northwest</t>
  </si>
  <si>
    <t>8601</t>
  </si>
  <si>
    <t>南非</t>
  </si>
  <si>
    <t>0787638457</t>
  </si>
  <si>
    <t>ZA</t>
  </si>
  <si>
    <t>5c7e9022400a0431c661468d</t>
  </si>
  <si>
    <t>5c7e901d7c0d603baca3c66a</t>
  </si>
  <si>
    <t>T02409</t>
  </si>
  <si>
    <t>03-05-2019 23:16</t>
  </si>
  <si>
    <t>LW131644272CN</t>
  </si>
  <si>
    <t>shannon kiley
133 Cooper st
hueytown Alabama 35023
美国
2057609943</t>
  </si>
  <si>
    <t>shannon kiley</t>
  </si>
  <si>
    <t>shannon</t>
  </si>
  <si>
    <t>kiley</t>
  </si>
  <si>
    <t>133 Cooper st</t>
  </si>
  <si>
    <t>hueytown</t>
  </si>
  <si>
    <t>35023</t>
  </si>
  <si>
    <t>2057609943</t>
  </si>
  <si>
    <t>5c7e8030b317b47e92c3ea33</t>
  </si>
  <si>
    <t>5c7e8029cd17cf29521f50da</t>
  </si>
  <si>
    <t>03-05-2019 22:04</t>
  </si>
  <si>
    <t>RQ862930229CN</t>
  </si>
  <si>
    <t>Nancy Jones
Box 842
117 Jubilee Bay
Unity Saskatchewan S0K4L0
加拿大
306-228-7573</t>
  </si>
  <si>
    <t>Nancy Jones</t>
  </si>
  <si>
    <t>Jones</t>
  </si>
  <si>
    <t>Box 842</t>
  </si>
  <si>
    <t>117 Jubilee Bay</t>
  </si>
  <si>
    <t>Unity</t>
  </si>
  <si>
    <t>S0K4L0</t>
  </si>
  <si>
    <t>306-228-7573</t>
  </si>
  <si>
    <t>5c7e81ac1d2c3352f01ff409</t>
  </si>
  <si>
    <t>5c7e81a9b325f064c03bf4a2</t>
  </si>
  <si>
    <t>03-05-2019 22:15</t>
  </si>
  <si>
    <t>LM693924510CN</t>
  </si>
  <si>
    <t>Natacha Fouad
4 Place Pierre Contant D'ivry
Apt 45
Arnouville   95400
法国
0768264249</t>
  </si>
  <si>
    <t>Natacha Fouad</t>
  </si>
  <si>
    <t>Natacha</t>
  </si>
  <si>
    <t>Fouad</t>
  </si>
  <si>
    <t>4 Place Pierre Contant D'ivry</t>
  </si>
  <si>
    <t>Apt 45</t>
  </si>
  <si>
    <t xml:space="preserve">Arnouville </t>
  </si>
  <si>
    <t>95400</t>
  </si>
  <si>
    <t>0768264249</t>
  </si>
  <si>
    <t>5c7e7c98288c2446c73e0f80</t>
  </si>
  <si>
    <t>5c7e7c95ae5b5d051b01b2c0</t>
  </si>
  <si>
    <t>03-05-2019 21:47</t>
  </si>
  <si>
    <t>LF885487384CN</t>
  </si>
  <si>
    <t>Tina Hurtado
Christoph-Bernhard-Graben 28
Münster  48163
德国
+49 176 70084321</t>
  </si>
  <si>
    <t>Tina Hurtado</t>
  </si>
  <si>
    <t>Hurtado</t>
  </si>
  <si>
    <t>Christoph-Bernhard-Graben 28</t>
  </si>
  <si>
    <t>Münster</t>
  </si>
  <si>
    <t>48163</t>
  </si>
  <si>
    <t>+49 176 70084321</t>
  </si>
  <si>
    <t>5c7e72fe01d7af3150083b68</t>
  </si>
  <si>
    <t>5c7e7285bd07d271bcb84534</t>
  </si>
  <si>
    <t>NTX33/yiyao</t>
  </si>
  <si>
    <t>Woman Lady Real Fox/Raccoon Fur Slipper Slades Slider Indoor Outdoor Flat Sandals Flip Flops Shoes</t>
  </si>
  <si>
    <t>5b0bbdca4c932616d3d6df02</t>
  </si>
  <si>
    <t>https://www.wish.com/c/5b0bbdca4c932616d3d6df02</t>
  </si>
  <si>
    <t>https://contestimg.wish.com/api/webimage/5b0bbdca4c932616d3d6df02-normal.jpg?cache_buster=4a6ceb739ca2af23e2e5cc5b9caa3f67</t>
  </si>
  <si>
    <t>40-41</t>
  </si>
  <si>
    <t>03-05-2019 21:03</t>
  </si>
  <si>
    <t>US209553554CN</t>
  </si>
  <si>
    <t>Marika Savicka
Bèrzu iela 9,Jaunmàrupe,LV-2166,Rīgas Rajons
Bèrzu iela 9,Jaunmàrupe,LV-2166,LV-2166,Rīgas Rajpns
Jaunmàrupe  2266
拉托维亚
28975374</t>
  </si>
  <si>
    <t>Marika Savicka</t>
  </si>
  <si>
    <t>Marika</t>
  </si>
  <si>
    <t>Savicka</t>
  </si>
  <si>
    <t>Bèrzu iela 9,Jaunmàrupe,LV-2166,Rīgas Rajons</t>
  </si>
  <si>
    <t>Bèrzu iela 9,Jaunmàrupe,LV-2166,LV-2166,Rīgas Rajpns</t>
  </si>
  <si>
    <t>Jaunmàrupe</t>
  </si>
  <si>
    <t>2266</t>
  </si>
  <si>
    <t>拉托维亚</t>
  </si>
  <si>
    <t>28975374</t>
  </si>
  <si>
    <t>LV</t>
  </si>
  <si>
    <t>5c7e73fcfd727c324a9f2bd4</t>
  </si>
  <si>
    <t>5c7e6f0af2ad0946a0674cca</t>
  </si>
  <si>
    <t>LF885487375CN</t>
  </si>
  <si>
    <t>Anna-Maria Reddmann
Mozartstr. 13
Rheinbrohl  56598
德国
+49 1578 8217348</t>
  </si>
  <si>
    <t>Anna-Maria Reddmann</t>
  </si>
  <si>
    <t>Anna-Maria</t>
  </si>
  <si>
    <t>Reddmann</t>
  </si>
  <si>
    <t>Mozartstr. 13</t>
  </si>
  <si>
    <t>Rheinbrohl</t>
  </si>
  <si>
    <t>56598</t>
  </si>
  <si>
    <t>+49 1578 8217348</t>
  </si>
  <si>
    <t>5c7e44b9fc3d3a25eafa5628</t>
  </si>
  <si>
    <t>5c7e44b580ad7404d257ee21</t>
  </si>
  <si>
    <t>HEY003</t>
  </si>
  <si>
    <t>Plus cotton 3-6m</t>
  </si>
  <si>
    <t>03-05-2019 17:46</t>
  </si>
  <si>
    <t>RQ862930175CN</t>
  </si>
  <si>
    <t>Donna Mclachlan
421 Blythswood Court
flat 2/4
Glasgow  G2 7PA
英国
07484795484</t>
  </si>
  <si>
    <t>Donna Mclachlan</t>
  </si>
  <si>
    <t>Donna</t>
  </si>
  <si>
    <t>Mclachlan</t>
  </si>
  <si>
    <t>421 Blythswood Court</t>
  </si>
  <si>
    <t>flat 2/4</t>
  </si>
  <si>
    <t>Glasgow</t>
  </si>
  <si>
    <t>G2 7PA</t>
  </si>
  <si>
    <t>07484795484</t>
  </si>
  <si>
    <t>5c7e25af52a5b9395eae0096</t>
  </si>
  <si>
    <t>5c7e25accc9e0b2c741b73ea</t>
  </si>
  <si>
    <t>03-05-2019 15:48</t>
  </si>
  <si>
    <t>US209552491CN</t>
  </si>
  <si>
    <t>Aneta Lerch
Nellymarka 7a
Ålesund  6006
挪威
+47 466 30 334</t>
  </si>
  <si>
    <t>Aneta Lerch</t>
  </si>
  <si>
    <t>Aneta</t>
  </si>
  <si>
    <t>Lerch</t>
  </si>
  <si>
    <t>Nellymarka 7a</t>
  </si>
  <si>
    <t>Ålesund</t>
  </si>
  <si>
    <t>6006</t>
  </si>
  <si>
    <t>挪威</t>
  </si>
  <si>
    <t>+47 466 30 334</t>
  </si>
  <si>
    <t>NO</t>
  </si>
  <si>
    <t>5c7e1ae6d320e740d9159dda</t>
  </si>
  <si>
    <t>5c7e1adc2dc1550d6d661213</t>
  </si>
  <si>
    <t>SWTSHOP215018</t>
  </si>
  <si>
    <t>R</t>
  </si>
  <si>
    <t>US209551686CN</t>
  </si>
  <si>
    <t>Caroline Müller
Eichholzweg 89
Lätti  3053
瑞士
0791517273</t>
  </si>
  <si>
    <t>Caroline Müller</t>
  </si>
  <si>
    <t>Caroline</t>
  </si>
  <si>
    <t>Müller</t>
  </si>
  <si>
    <t>Eichholzweg 89</t>
  </si>
  <si>
    <t>Lätti</t>
  </si>
  <si>
    <t>3053</t>
  </si>
  <si>
    <t>0791517273</t>
  </si>
  <si>
    <t>5c7e05c03b7a763435cf8887</t>
  </si>
  <si>
    <t>5c7e05bd8c4e773ecc63e02c</t>
  </si>
  <si>
    <t>03-05-2019 13:43</t>
  </si>
  <si>
    <t>US209551235CN</t>
  </si>
  <si>
    <t>03-09-2019</t>
  </si>
  <si>
    <t>Williams da Silva c/o Scheidegger
Hummelweg 13 -   4104 - Oberwil - Suiça
Oberwil  4104
瑞士
41787564534</t>
  </si>
  <si>
    <t>Williams da Silva c/o Scheidegger</t>
  </si>
  <si>
    <t>Williams da Silva c/o</t>
  </si>
  <si>
    <t>Scheidegger</t>
  </si>
  <si>
    <t>Hummelweg 13 -   4104 - Oberwil - Suiça</t>
  </si>
  <si>
    <t>Oberwil</t>
  </si>
  <si>
    <t>4104</t>
  </si>
  <si>
    <t>41787564534</t>
  </si>
  <si>
    <t>5c7dc0794caa242ef6a15e7c</t>
  </si>
  <si>
    <t>5c7dc06ca5c27e292f6fa09d</t>
  </si>
  <si>
    <t>QT52yiyao</t>
  </si>
  <si>
    <t>60*60cm PE Foam 3D Wallpaper DIY Wall Stickers Wall Decor Creative Home</t>
  </si>
  <si>
    <t>5c6d1d0b5d38b76789190960</t>
  </si>
  <si>
    <t>https://www.wish.com/c/5c6d1d0b5d38b76789190960</t>
  </si>
  <si>
    <t>https://contestimg.wish.com/api/webimage/5c6d1d0b5d38b76789190960-normal.jpg?cache_buster=4d465a666f9be3da112e3c9e8ec68a2c</t>
  </si>
  <si>
    <t>goldenyellow</t>
  </si>
  <si>
    <t>03-05-2019 08:31</t>
  </si>
  <si>
    <t>LW130953462CN</t>
  </si>
  <si>
    <t>Stephanie Mccluney
1347 Tyler Ave
Annapolis Maryland 21403
美国
+12026840128</t>
  </si>
  <si>
    <t>Stephanie Mccluney</t>
  </si>
  <si>
    <t>Stephanie</t>
  </si>
  <si>
    <t>Mccluney</t>
  </si>
  <si>
    <t>1347 Tyler Ave</t>
  </si>
  <si>
    <t>Annapolis</t>
  </si>
  <si>
    <t>Maryland</t>
  </si>
  <si>
    <t>21403</t>
  </si>
  <si>
    <t>+12026840128</t>
  </si>
  <si>
    <t>5c7dc110e9d6cf2c2d73eb90</t>
  </si>
  <si>
    <t>5c7dc10aa3f0b83bfe59e791</t>
  </si>
  <si>
    <t>03-05-2019 08:36</t>
  </si>
  <si>
    <t>LW130964332CN</t>
  </si>
  <si>
    <t>Juanita Henize
9446 Mobile Acres Dr.
Hamersville Ohio 45130
美国
513 448 7677</t>
  </si>
  <si>
    <t>Juanita Henize</t>
  </si>
  <si>
    <t>Juanita</t>
  </si>
  <si>
    <t>Henize</t>
  </si>
  <si>
    <t>9446 Mobile Acres Dr.</t>
  </si>
  <si>
    <t>Hamersville</t>
  </si>
  <si>
    <t>Ohio</t>
  </si>
  <si>
    <t>45130</t>
  </si>
  <si>
    <t>513 448 7677</t>
  </si>
  <si>
    <t>5c7dbdbd5d28212aad0066db</t>
  </si>
  <si>
    <t>5c7dbdb4dda74f0e66df97fa</t>
  </si>
  <si>
    <t>03-05-2019 08:16</t>
  </si>
  <si>
    <t>LW130964329CN</t>
  </si>
  <si>
    <t>Jessica Little
1155 Decatur Street
410
Denver Colorado 80204
美国
+1 303-323-5648</t>
  </si>
  <si>
    <t>Jessica Little</t>
  </si>
  <si>
    <t>Jessica</t>
  </si>
  <si>
    <t>Little</t>
  </si>
  <si>
    <t>1155 Decatur Street</t>
  </si>
  <si>
    <t>410</t>
  </si>
  <si>
    <t>Denver</t>
  </si>
  <si>
    <t>Colorado</t>
  </si>
  <si>
    <t>80204</t>
  </si>
  <si>
    <t>+1 303-323-5648</t>
  </si>
  <si>
    <t>5c7f02ac66405f2af1087d97</t>
    <phoneticPr fontId="1" type="noConversion"/>
  </si>
  <si>
    <t>https://www.wish.com/c/5bed3112edbec12ecf650b65</t>
    <phoneticPr fontId="1" type="noConversion"/>
  </si>
  <si>
    <t>Available for Fulfillment Time</t>
    <phoneticPr fontId="1" type="noConversion"/>
  </si>
  <si>
    <t>Sementina</t>
    <phoneticPr fontId="1" type="noConversion"/>
  </si>
  <si>
    <t>03-05-2019</t>
    <phoneticPr fontId="1" type="noConversion"/>
  </si>
  <si>
    <t>USD</t>
    <phoneticPr fontId="1" type="noConversion"/>
  </si>
  <si>
    <t>Confirmed Delivery</t>
    <phoneticPr fontId="1" type="noConversion"/>
  </si>
  <si>
    <t>Date Shipping Carrier Confirmed Delivery</t>
    <phoneticPr fontId="1" type="noConversion"/>
  </si>
  <si>
    <t>Provider</t>
    <phoneticPr fontId="1" type="noConversion"/>
  </si>
  <si>
    <t>Tracking</t>
    <phoneticPr fontId="1" type="noConversion"/>
  </si>
  <si>
    <t>Tracking Confirmed</t>
    <phoneticPr fontId="1" type="noConversion"/>
  </si>
  <si>
    <t>Shipping Address</t>
    <phoneticPr fontId="1" type="noConversion"/>
  </si>
  <si>
    <t>% Refund Responsibility</t>
    <phoneticPr fontId="1" type="noConversion"/>
  </si>
  <si>
    <t>Refund Responsibility Amount</t>
    <phoneticPr fontId="1" type="noConversion"/>
  </si>
  <si>
    <t>Refund Date</t>
    <phoneticPr fontId="1" type="noConversion"/>
  </si>
  <si>
    <t>Late Confirmed Fulfillment Fine Amount</t>
    <phoneticPr fontId="1" type="noConversion"/>
  </si>
  <si>
    <t>CPF</t>
    <phoneticPr fontId="1" type="noConversion"/>
  </si>
  <si>
    <t>Tax Refunded</t>
    <phoneticPr fontId="1" type="noConversion"/>
  </si>
  <si>
    <t>Transaction Tax</t>
    <phoneticPr fontId="1" type="noConversion"/>
  </si>
  <si>
    <t>Net Transaction Tax</t>
    <phoneticPr fontId="1" type="noConversion"/>
  </si>
  <si>
    <t>Tax Paid to Merchant</t>
    <phoneticPr fontId="1" type="noConversion"/>
  </si>
  <si>
    <t>Cost (each)</t>
    <phoneticPr fontId="1" type="noConversion"/>
  </si>
  <si>
    <t>Total Cost</t>
    <phoneticPr fontId="1" type="noConversion"/>
  </si>
  <si>
    <t>SE Cashback Amount</t>
    <phoneticPr fontId="1" type="noConversion"/>
  </si>
  <si>
    <t>HEY006</t>
    <phoneticPr fontId="1" type="noConversion"/>
  </si>
  <si>
    <t>Price (each)</t>
    <phoneticPr fontId="1" type="noConversion"/>
  </si>
  <si>
    <t>Quantity</t>
    <phoneticPr fontId="1" type="noConversion"/>
  </si>
  <si>
    <t>Shipping Cost (each)</t>
    <phoneticPr fontId="1" type="noConversion"/>
  </si>
  <si>
    <t>Shipping (each)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</si>
</sst>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43" fontId="2" fillId="0" borderId="0" xfId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1" applyNumberFormat="1" applyFont="1" applyFill="1" applyAlignment="1">
      <alignment horizontal="left" vertical="center"/>
    </xf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"/>
  <sheetViews>
    <sheetView tabSelected="1" workbookViewId="0">
      <selection activeCell="E16" sqref="E16"/>
    </sheetView>
  </sheetViews>
  <sheetFormatPr defaultColWidth="11" defaultRowHeight="11.25" x14ac:dyDescent="0.15"/>
  <cols>
    <col min="1" max="1" width="12.5" style="2" customWidth="1"/>
    <col min="2" max="2" width="21" style="2" customWidth="1"/>
    <col min="3" max="3" width="20.5" style="2" bestFit="1" customWidth="1"/>
    <col min="4" max="4" width="7.875" style="2" customWidth="1"/>
    <col min="5" max="5" width="14.75" style="2" bestFit="1" customWidth="1"/>
    <col min="6" max="6" width="12.375" style="2" customWidth="1"/>
    <col min="7" max="7" width="13.25" style="2" customWidth="1"/>
    <col min="8" max="9" width="7.75" style="2" customWidth="1"/>
    <col min="10" max="10" width="6.125" style="2" customWidth="1"/>
    <col min="11" max="11" width="6.625" style="2" customWidth="1"/>
    <col min="12" max="12" width="7.875" style="2" customWidth="1"/>
    <col min="13" max="13" width="8.5" style="1" customWidth="1"/>
    <col min="14" max="14" width="7.375" style="1" customWidth="1"/>
    <col min="15" max="15" width="9.125" style="1" customWidth="1"/>
    <col min="16" max="16" width="10.875" style="1" customWidth="1"/>
    <col min="17" max="17" width="9.5" style="1" bestFit="1" customWidth="1"/>
    <col min="18" max="18" width="11" style="1" bestFit="1" customWidth="1"/>
    <col min="19" max="19" width="11" style="1" customWidth="1"/>
    <col min="20" max="20" width="17" style="2" customWidth="1"/>
    <col min="21" max="21" width="10.625" style="2" customWidth="1"/>
    <col min="22" max="22" width="9.875" style="2" customWidth="1"/>
    <col min="23" max="23" width="18.125" style="2" customWidth="1"/>
    <col min="24" max="24" width="7.625" style="2" customWidth="1"/>
    <col min="25" max="25" width="10.5" style="2" customWidth="1"/>
    <col min="26" max="26" width="10" style="2" customWidth="1"/>
    <col min="27" max="27" width="13" style="2" customWidth="1"/>
    <col min="28" max="28" width="9" style="2" customWidth="1"/>
    <col min="29" max="29" width="6.125" style="2" customWidth="1"/>
    <col min="30" max="30" width="12.25" style="2" customWidth="1"/>
    <col min="31" max="31" width="10.25" style="2" bestFit="1" customWidth="1"/>
    <col min="32" max="32" width="9.25" style="2" customWidth="1"/>
    <col min="33" max="33" width="15.125" style="2" customWidth="1"/>
    <col min="34" max="34" width="8.5" style="2" customWidth="1"/>
    <col min="35" max="35" width="7.625" style="2" customWidth="1"/>
    <col min="36" max="37" width="8.75" style="2" bestFit="1" customWidth="1"/>
    <col min="38" max="38" width="12.5" style="2" bestFit="1" customWidth="1"/>
    <col min="39" max="39" width="13.875" style="2" bestFit="1" customWidth="1"/>
    <col min="40" max="40" width="12.5" style="2" bestFit="1" customWidth="1"/>
    <col min="41" max="41" width="13.75" style="2" customWidth="1"/>
    <col min="42" max="42" width="14.875" style="2" customWidth="1"/>
    <col min="43" max="43" width="8.625" style="2" customWidth="1"/>
    <col min="44" max="44" width="8.75" style="2" customWidth="1"/>
    <col min="45" max="45" width="8.25" style="2" customWidth="1"/>
    <col min="46" max="46" width="15.75" style="2" customWidth="1"/>
    <col min="47" max="47" width="15.125" style="2" customWidth="1"/>
    <col min="48" max="48" width="8.875" style="2" customWidth="1"/>
    <col min="49" max="49" width="20.125" style="2" customWidth="1"/>
    <col min="50" max="50" width="9.75" style="2" bestFit="1" customWidth="1"/>
    <col min="51" max="51" width="9.375" style="2" customWidth="1"/>
    <col min="52" max="52" width="9.625" style="2" customWidth="1"/>
    <col min="53" max="53" width="13.5" style="2" customWidth="1"/>
    <col min="54" max="54" width="9.625" style="2" customWidth="1"/>
    <col min="55" max="16384" width="11" style="2"/>
  </cols>
  <sheetData>
    <row r="1" spans="1:5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904</v>
      </c>
      <c r="N1" s="1" t="s">
        <v>900</v>
      </c>
      <c r="O1" s="1" t="s">
        <v>907</v>
      </c>
      <c r="P1" s="1" t="s">
        <v>906</v>
      </c>
      <c r="Q1" s="1" t="s">
        <v>905</v>
      </c>
      <c r="R1" s="1" t="s">
        <v>901</v>
      </c>
      <c r="S1" s="1" t="s">
        <v>902</v>
      </c>
      <c r="T1" s="2" t="s">
        <v>881</v>
      </c>
      <c r="U1" s="2" t="s">
        <v>12</v>
      </c>
      <c r="V1" s="2" t="s">
        <v>885</v>
      </c>
      <c r="W1" s="2" t="s">
        <v>886</v>
      </c>
      <c r="X1" s="2" t="s">
        <v>887</v>
      </c>
      <c r="Y1" s="2" t="s">
        <v>888</v>
      </c>
      <c r="Z1" s="2" t="s">
        <v>889</v>
      </c>
      <c r="AA1" s="2" t="s">
        <v>13</v>
      </c>
      <c r="AB1" s="2" t="s">
        <v>890</v>
      </c>
      <c r="AC1" s="2" t="s">
        <v>14</v>
      </c>
      <c r="AD1" s="2" t="s">
        <v>15</v>
      </c>
      <c r="AE1" s="2" t="s">
        <v>16</v>
      </c>
      <c r="AF1" s="2" t="s">
        <v>17</v>
      </c>
      <c r="AG1" s="2" t="s">
        <v>18</v>
      </c>
      <c r="AH1" s="2" t="s">
        <v>19</v>
      </c>
      <c r="AI1" s="2" t="s">
        <v>20</v>
      </c>
      <c r="AJ1" s="2" t="s">
        <v>21</v>
      </c>
      <c r="AK1" s="2" t="s">
        <v>22</v>
      </c>
      <c r="AL1" s="2" t="s">
        <v>23</v>
      </c>
      <c r="AM1" s="2" t="s">
        <v>24</v>
      </c>
      <c r="AN1" s="2" t="s">
        <v>25</v>
      </c>
      <c r="AO1" s="2" t="s">
        <v>891</v>
      </c>
      <c r="AP1" s="2" t="s">
        <v>892</v>
      </c>
      <c r="AQ1" s="2" t="s">
        <v>893</v>
      </c>
      <c r="AR1" s="2" t="s">
        <v>26</v>
      </c>
      <c r="AS1" s="2" t="s">
        <v>27</v>
      </c>
      <c r="AT1" s="2" t="s">
        <v>28</v>
      </c>
      <c r="AU1" s="2" t="s">
        <v>29</v>
      </c>
      <c r="AV1" s="2" t="s">
        <v>30</v>
      </c>
      <c r="AW1" s="2" t="s">
        <v>894</v>
      </c>
      <c r="AX1" s="2" t="s">
        <v>895</v>
      </c>
      <c r="AY1" s="2" t="s">
        <v>896</v>
      </c>
      <c r="AZ1" s="2" t="s">
        <v>897</v>
      </c>
      <c r="BA1" s="2" t="s">
        <v>898</v>
      </c>
      <c r="BB1" s="2" t="s">
        <v>899</v>
      </c>
    </row>
    <row r="2" spans="1:54" x14ac:dyDescent="0.15">
      <c r="A2" s="2" t="s">
        <v>31</v>
      </c>
      <c r="B2" s="2" t="s">
        <v>865</v>
      </c>
      <c r="C2" s="2" t="s">
        <v>866</v>
      </c>
      <c r="D2" s="2" t="s">
        <v>33</v>
      </c>
      <c r="E2" s="2" t="s">
        <v>903</v>
      </c>
      <c r="F2" s="2" t="s">
        <v>179</v>
      </c>
      <c r="G2" s="2" t="s">
        <v>180</v>
      </c>
      <c r="H2" s="2" t="s">
        <v>181</v>
      </c>
      <c r="I2" s="2" t="s">
        <v>182</v>
      </c>
      <c r="J2" s="2" t="s">
        <v>183</v>
      </c>
      <c r="K2" s="2" t="s">
        <v>125</v>
      </c>
      <c r="L2" s="2" t="s">
        <v>40</v>
      </c>
      <c r="M2" s="1">
        <v>16</v>
      </c>
      <c r="N2" s="1">
        <v>13.6</v>
      </c>
      <c r="O2" s="1">
        <v>6</v>
      </c>
      <c r="P2" s="1">
        <v>5.0999999999999996</v>
      </c>
      <c r="Q2" s="1">
        <v>1</v>
      </c>
      <c r="R2" s="1">
        <v>18.7</v>
      </c>
      <c r="S2" s="1">
        <v>0</v>
      </c>
      <c r="T2" s="2" t="s">
        <v>867</v>
      </c>
      <c r="U2" s="2" t="s">
        <v>31</v>
      </c>
      <c r="V2" s="2" t="s">
        <v>43</v>
      </c>
      <c r="X2" s="2" t="s">
        <v>44</v>
      </c>
      <c r="Y2" s="2" t="s">
        <v>868</v>
      </c>
      <c r="Z2" s="2" t="b">
        <v>1</v>
      </c>
      <c r="AA2" s="2" t="s">
        <v>46</v>
      </c>
      <c r="AB2" s="2" t="s">
        <v>869</v>
      </c>
      <c r="AC2" s="2" t="s">
        <v>870</v>
      </c>
      <c r="AD2" s="2" t="s">
        <v>871</v>
      </c>
      <c r="AE2" s="2" t="s">
        <v>872</v>
      </c>
      <c r="AF2" s="2" t="s">
        <v>873</v>
      </c>
      <c r="AG2" s="2" t="s">
        <v>874</v>
      </c>
      <c r="AH2" s="2" t="s">
        <v>875</v>
      </c>
      <c r="AI2" s="2" t="s">
        <v>876</v>
      </c>
      <c r="AJ2" s="2" t="s">
        <v>877</v>
      </c>
      <c r="AK2" s="2" t="s">
        <v>55</v>
      </c>
      <c r="AL2" s="2" t="s">
        <v>31</v>
      </c>
      <c r="AM2" s="2" t="s">
        <v>878</v>
      </c>
      <c r="AN2" s="2" t="s">
        <v>57</v>
      </c>
      <c r="AO2" s="2">
        <v>0</v>
      </c>
      <c r="AP2" s="2">
        <v>0</v>
      </c>
      <c r="AS2" s="2" t="b">
        <v>0</v>
      </c>
      <c r="AU2" s="2" t="b">
        <v>1</v>
      </c>
      <c r="AV2" s="2" t="b">
        <v>0</v>
      </c>
      <c r="AW2" s="2">
        <v>0</v>
      </c>
      <c r="AY2" s="2" t="s">
        <v>58</v>
      </c>
      <c r="AZ2" s="2" t="s">
        <v>58</v>
      </c>
      <c r="BA2" s="2" t="s">
        <v>58</v>
      </c>
      <c r="BB2" s="2" t="b">
        <v>0</v>
      </c>
    </row>
    <row r="3" spans="1:54" s="3" customFormat="1" x14ac:dyDescent="0.15">
      <c r="A3" s="2" t="s">
        <v>31</v>
      </c>
      <c r="B3" s="2" t="s">
        <v>833</v>
      </c>
      <c r="C3" s="2" t="s">
        <v>834</v>
      </c>
      <c r="D3" s="2" t="s">
        <v>33</v>
      </c>
      <c r="E3" s="2" t="s">
        <v>835</v>
      </c>
      <c r="F3" s="2" t="s">
        <v>836</v>
      </c>
      <c r="G3" s="2" t="s">
        <v>837</v>
      </c>
      <c r="H3" s="2" t="s">
        <v>838</v>
      </c>
      <c r="I3" s="2" t="s">
        <v>839</v>
      </c>
      <c r="J3" s="2"/>
      <c r="K3" s="2" t="s">
        <v>840</v>
      </c>
      <c r="L3" s="2" t="s">
        <v>40</v>
      </c>
      <c r="M3" s="1">
        <v>4</v>
      </c>
      <c r="N3" s="1">
        <v>3.4</v>
      </c>
      <c r="O3" s="1">
        <v>2</v>
      </c>
      <c r="P3" s="1">
        <v>1.7</v>
      </c>
      <c r="Q3" s="1">
        <v>3</v>
      </c>
      <c r="R3" s="1">
        <v>15.3</v>
      </c>
      <c r="S3" s="1">
        <v>0</v>
      </c>
      <c r="T3" s="2" t="s">
        <v>841</v>
      </c>
      <c r="U3" s="2" t="s">
        <v>31</v>
      </c>
      <c r="V3" s="2" t="s">
        <v>43</v>
      </c>
      <c r="W3" s="2"/>
      <c r="X3" s="2" t="s">
        <v>44</v>
      </c>
      <c r="Y3" s="2" t="s">
        <v>842</v>
      </c>
      <c r="Z3" s="2" t="b">
        <v>0</v>
      </c>
      <c r="AA3" s="2"/>
      <c r="AB3" s="2" t="s">
        <v>843</v>
      </c>
      <c r="AC3" s="2" t="s">
        <v>844</v>
      </c>
      <c r="AD3" s="2" t="s">
        <v>845</v>
      </c>
      <c r="AE3" s="2" t="s">
        <v>846</v>
      </c>
      <c r="AF3" s="2" t="s">
        <v>847</v>
      </c>
      <c r="AG3" s="2"/>
      <c r="AH3" s="2" t="s">
        <v>848</v>
      </c>
      <c r="AI3" s="2" t="s">
        <v>849</v>
      </c>
      <c r="AJ3" s="2" t="s">
        <v>850</v>
      </c>
      <c r="AK3" s="2" t="s">
        <v>55</v>
      </c>
      <c r="AL3" s="2" t="s">
        <v>31</v>
      </c>
      <c r="AM3" s="2" t="s">
        <v>851</v>
      </c>
      <c r="AN3" s="2" t="s">
        <v>57</v>
      </c>
      <c r="AO3" s="2">
        <v>0</v>
      </c>
      <c r="AP3" s="2">
        <v>0</v>
      </c>
      <c r="AQ3" s="2"/>
      <c r="AR3" s="2"/>
      <c r="AS3" s="2" t="b">
        <v>0</v>
      </c>
      <c r="AT3" s="2"/>
      <c r="AU3" s="2" t="b">
        <v>0</v>
      </c>
      <c r="AV3" s="2" t="b">
        <v>0</v>
      </c>
      <c r="AW3" s="2">
        <v>0</v>
      </c>
      <c r="AX3" s="2"/>
      <c r="AY3" s="2" t="s">
        <v>58</v>
      </c>
      <c r="AZ3" s="2" t="s">
        <v>58</v>
      </c>
      <c r="BA3" s="2" t="s">
        <v>58</v>
      </c>
      <c r="BB3" s="2" t="b">
        <v>0</v>
      </c>
    </row>
    <row r="4" spans="1:54" x14ac:dyDescent="0.15">
      <c r="A4" s="2" t="s">
        <v>31</v>
      </c>
      <c r="B4" s="2" t="s">
        <v>852</v>
      </c>
      <c r="C4" s="2" t="s">
        <v>853</v>
      </c>
      <c r="D4" s="2" t="s">
        <v>33</v>
      </c>
      <c r="E4" s="2" t="s">
        <v>178</v>
      </c>
      <c r="F4" s="2" t="s">
        <v>179</v>
      </c>
      <c r="G4" s="2" t="s">
        <v>180</v>
      </c>
      <c r="H4" s="2" t="s">
        <v>181</v>
      </c>
      <c r="I4" s="2" t="s">
        <v>182</v>
      </c>
      <c r="J4" s="2" t="s">
        <v>183</v>
      </c>
      <c r="K4" s="2" t="s">
        <v>184</v>
      </c>
      <c r="L4" s="2" t="s">
        <v>40</v>
      </c>
      <c r="M4" s="1">
        <v>16</v>
      </c>
      <c r="N4" s="1">
        <v>13.6</v>
      </c>
      <c r="O4" s="1">
        <v>6</v>
      </c>
      <c r="P4" s="1">
        <v>5.0999999999999996</v>
      </c>
      <c r="Q4" s="1">
        <v>1</v>
      </c>
      <c r="R4" s="1">
        <v>18.7</v>
      </c>
      <c r="S4" s="1">
        <v>0</v>
      </c>
      <c r="T4" s="2" t="s">
        <v>854</v>
      </c>
      <c r="U4" s="2" t="s">
        <v>31</v>
      </c>
      <c r="V4" s="2" t="s">
        <v>43</v>
      </c>
      <c r="X4" s="2" t="s">
        <v>44</v>
      </c>
      <c r="Y4" s="2" t="s">
        <v>855</v>
      </c>
      <c r="Z4" s="2" t="b">
        <v>1</v>
      </c>
      <c r="AA4" s="2" t="s">
        <v>46</v>
      </c>
      <c r="AB4" s="2" t="s">
        <v>856</v>
      </c>
      <c r="AC4" s="2" t="s">
        <v>857</v>
      </c>
      <c r="AD4" s="2" t="s">
        <v>858</v>
      </c>
      <c r="AE4" s="2" t="s">
        <v>859</v>
      </c>
      <c r="AF4" s="2" t="s">
        <v>860</v>
      </c>
      <c r="AH4" s="2" t="s">
        <v>861</v>
      </c>
      <c r="AI4" s="2" t="s">
        <v>862</v>
      </c>
      <c r="AJ4" s="2" t="s">
        <v>863</v>
      </c>
      <c r="AK4" s="2" t="s">
        <v>55</v>
      </c>
      <c r="AL4" s="2" t="s">
        <v>31</v>
      </c>
      <c r="AM4" s="2" t="s">
        <v>864</v>
      </c>
      <c r="AN4" s="2" t="s">
        <v>57</v>
      </c>
      <c r="AO4" s="2">
        <v>0</v>
      </c>
      <c r="AP4" s="2">
        <v>0</v>
      </c>
      <c r="AS4" s="2" t="b">
        <v>0</v>
      </c>
      <c r="AU4" s="2" t="b">
        <v>1</v>
      </c>
      <c r="AV4" s="2" t="b">
        <v>0</v>
      </c>
      <c r="AW4" s="2">
        <v>0</v>
      </c>
      <c r="AY4" s="2" t="s">
        <v>58</v>
      </c>
      <c r="AZ4" s="2" t="s">
        <v>58</v>
      </c>
      <c r="BA4" s="2" t="s">
        <v>58</v>
      </c>
      <c r="BB4" s="2" t="b">
        <v>0</v>
      </c>
    </row>
    <row r="5" spans="1:54" x14ac:dyDescent="0.15">
      <c r="A5" s="2" t="s">
        <v>31</v>
      </c>
      <c r="B5" s="2" t="s">
        <v>547</v>
      </c>
      <c r="C5" s="2" t="s">
        <v>548</v>
      </c>
      <c r="D5" s="2" t="s">
        <v>33</v>
      </c>
      <c r="E5" s="2" t="s">
        <v>100</v>
      </c>
      <c r="F5" s="2" t="s">
        <v>101</v>
      </c>
      <c r="G5" s="2" t="s">
        <v>102</v>
      </c>
      <c r="H5" s="2" t="s">
        <v>103</v>
      </c>
      <c r="I5" s="2" t="s">
        <v>104</v>
      </c>
      <c r="L5" s="2" t="s">
        <v>40</v>
      </c>
      <c r="M5" s="1">
        <v>14.4</v>
      </c>
      <c r="N5" s="1">
        <v>12.24</v>
      </c>
      <c r="O5" s="1">
        <v>7</v>
      </c>
      <c r="P5" s="1">
        <v>5.95</v>
      </c>
      <c r="Q5" s="1">
        <v>1</v>
      </c>
      <c r="R5" s="1">
        <v>18.190000000000001</v>
      </c>
      <c r="S5" s="1">
        <v>0</v>
      </c>
      <c r="T5" s="2" t="s">
        <v>549</v>
      </c>
      <c r="U5" s="2" t="s">
        <v>42</v>
      </c>
      <c r="V5" s="2" t="s">
        <v>43</v>
      </c>
      <c r="X5" s="2" t="s">
        <v>44</v>
      </c>
      <c r="Y5" s="2" t="s">
        <v>550</v>
      </c>
      <c r="Z5" s="2" t="b">
        <v>1</v>
      </c>
      <c r="AA5" s="2" t="s">
        <v>46</v>
      </c>
      <c r="AB5" s="2" t="s">
        <v>551</v>
      </c>
      <c r="AC5" s="2" t="s">
        <v>552</v>
      </c>
      <c r="AD5" s="2" t="s">
        <v>553</v>
      </c>
      <c r="AE5" s="2" t="s">
        <v>554</v>
      </c>
      <c r="AF5" s="2" t="s">
        <v>555</v>
      </c>
      <c r="AG5" s="2" t="s">
        <v>556</v>
      </c>
      <c r="AH5" s="2" t="s">
        <v>557</v>
      </c>
      <c r="AI5" s="2" t="s">
        <v>558</v>
      </c>
      <c r="AJ5" s="2" t="s">
        <v>559</v>
      </c>
      <c r="AK5" s="2" t="s">
        <v>193</v>
      </c>
      <c r="AL5" s="2" t="s">
        <v>42</v>
      </c>
      <c r="AM5" s="2" t="s">
        <v>560</v>
      </c>
      <c r="AN5" s="2" t="s">
        <v>195</v>
      </c>
      <c r="AO5" s="2">
        <v>0</v>
      </c>
      <c r="AP5" s="2">
        <v>0</v>
      </c>
      <c r="AS5" s="2" t="b">
        <v>0</v>
      </c>
      <c r="AU5" s="2" t="b">
        <v>1</v>
      </c>
      <c r="AV5" s="2" t="b">
        <v>0</v>
      </c>
      <c r="AW5" s="2">
        <v>0</v>
      </c>
      <c r="AY5" s="2" t="s">
        <v>58</v>
      </c>
      <c r="AZ5" s="2" t="s">
        <v>58</v>
      </c>
      <c r="BA5" s="2" t="s">
        <v>58</v>
      </c>
      <c r="BB5" s="2" t="b">
        <v>0</v>
      </c>
    </row>
    <row r="6" spans="1:54" x14ac:dyDescent="0.15">
      <c r="A6" s="2" t="s">
        <v>31</v>
      </c>
      <c r="B6" s="2" t="s">
        <v>502</v>
      </c>
      <c r="C6" s="2" t="s">
        <v>503</v>
      </c>
      <c r="D6" s="2" t="s">
        <v>33</v>
      </c>
      <c r="E6" s="2" t="s">
        <v>504</v>
      </c>
      <c r="F6" s="2" t="s">
        <v>35</v>
      </c>
      <c r="G6" s="2" t="s">
        <v>36</v>
      </c>
      <c r="H6" s="2" t="s">
        <v>37</v>
      </c>
      <c r="I6" s="2" t="s">
        <v>38</v>
      </c>
      <c r="J6" s="2" t="s">
        <v>505</v>
      </c>
      <c r="L6" s="2" t="s">
        <v>40</v>
      </c>
      <c r="M6" s="1">
        <v>3</v>
      </c>
      <c r="N6" s="1">
        <v>2.5499999999999998</v>
      </c>
      <c r="O6" s="1">
        <v>1</v>
      </c>
      <c r="P6" s="1">
        <v>0.85</v>
      </c>
      <c r="Q6" s="1">
        <v>2</v>
      </c>
      <c r="R6" s="1">
        <v>6.8</v>
      </c>
      <c r="S6" s="1">
        <v>0</v>
      </c>
      <c r="T6" s="2" t="s">
        <v>506</v>
      </c>
      <c r="U6" s="2" t="s">
        <v>42</v>
      </c>
      <c r="V6" s="2" t="s">
        <v>43</v>
      </c>
      <c r="X6" s="2" t="s">
        <v>44</v>
      </c>
      <c r="Y6" s="2" t="s">
        <v>507</v>
      </c>
      <c r="Z6" s="2" t="b">
        <v>1</v>
      </c>
      <c r="AA6" s="2" t="s">
        <v>46</v>
      </c>
      <c r="AB6" s="2" t="s">
        <v>508</v>
      </c>
      <c r="AC6" s="2" t="s">
        <v>509</v>
      </c>
      <c r="AD6" s="2" t="s">
        <v>510</v>
      </c>
      <c r="AE6" s="2" t="s">
        <v>511</v>
      </c>
      <c r="AF6" s="2" t="s">
        <v>512</v>
      </c>
      <c r="AH6" s="2" t="s">
        <v>513</v>
      </c>
      <c r="AI6" s="2" t="s">
        <v>514</v>
      </c>
      <c r="AJ6" s="2" t="s">
        <v>515</v>
      </c>
      <c r="AK6" s="2" t="s">
        <v>55</v>
      </c>
      <c r="AL6" s="2" t="s">
        <v>42</v>
      </c>
      <c r="AM6" s="2" t="s">
        <v>516</v>
      </c>
      <c r="AN6" s="2" t="s">
        <v>57</v>
      </c>
      <c r="AO6" s="2">
        <v>0</v>
      </c>
      <c r="AP6" s="2">
        <v>0</v>
      </c>
      <c r="AS6" s="2" t="b">
        <v>0</v>
      </c>
      <c r="AU6" s="2" t="b">
        <v>0</v>
      </c>
      <c r="AV6" s="2" t="b">
        <v>0</v>
      </c>
      <c r="AW6" s="2">
        <v>0</v>
      </c>
      <c r="AY6" s="2" t="s">
        <v>58</v>
      </c>
      <c r="AZ6" s="2" t="s">
        <v>58</v>
      </c>
      <c r="BA6" s="2" t="s">
        <v>58</v>
      </c>
      <c r="BB6" s="2" t="b">
        <v>0</v>
      </c>
    </row>
    <row r="7" spans="1:54" x14ac:dyDescent="0.15">
      <c r="A7" s="2" t="s">
        <v>31</v>
      </c>
      <c r="B7" s="2" t="s">
        <v>521</v>
      </c>
      <c r="C7" s="2" t="s">
        <v>522</v>
      </c>
      <c r="D7" s="2" t="s">
        <v>33</v>
      </c>
      <c r="E7" s="2" t="s">
        <v>161</v>
      </c>
      <c r="F7" s="2" t="s">
        <v>162</v>
      </c>
      <c r="G7" s="2" t="s">
        <v>163</v>
      </c>
      <c r="H7" s="2" t="s">
        <v>164</v>
      </c>
      <c r="I7" s="2" t="s">
        <v>165</v>
      </c>
      <c r="L7" s="2" t="s">
        <v>40</v>
      </c>
      <c r="M7" s="1">
        <v>12</v>
      </c>
      <c r="N7" s="1">
        <v>10.199999999999999</v>
      </c>
      <c r="O7" s="1">
        <v>3</v>
      </c>
      <c r="P7" s="1">
        <v>2.5499999999999998</v>
      </c>
      <c r="Q7" s="1">
        <v>1</v>
      </c>
      <c r="R7" s="1">
        <v>12.75</v>
      </c>
      <c r="S7" s="1">
        <v>0</v>
      </c>
      <c r="T7" s="2" t="s">
        <v>523</v>
      </c>
      <c r="U7" s="2" t="s">
        <v>42</v>
      </c>
      <c r="V7" s="2" t="s">
        <v>43</v>
      </c>
      <c r="X7" s="2" t="s">
        <v>44</v>
      </c>
      <c r="Y7" s="2" t="s">
        <v>524</v>
      </c>
      <c r="Z7" s="2" t="b">
        <v>1</v>
      </c>
      <c r="AA7" s="2" t="s">
        <v>46</v>
      </c>
      <c r="AB7" s="2" t="s">
        <v>525</v>
      </c>
      <c r="AC7" s="2" t="s">
        <v>526</v>
      </c>
      <c r="AD7" s="2" t="s">
        <v>527</v>
      </c>
      <c r="AE7" s="2" t="s">
        <v>528</v>
      </c>
      <c r="AF7" s="2" t="s">
        <v>529</v>
      </c>
      <c r="AH7" s="2" t="s">
        <v>530</v>
      </c>
      <c r="AI7" s="2" t="s">
        <v>112</v>
      </c>
      <c r="AJ7" s="2" t="s">
        <v>531</v>
      </c>
      <c r="AK7" s="2" t="s">
        <v>114</v>
      </c>
      <c r="AL7" s="2" t="s">
        <v>42</v>
      </c>
      <c r="AM7" s="2" t="s">
        <v>532</v>
      </c>
      <c r="AN7" s="2" t="s">
        <v>116</v>
      </c>
      <c r="AO7" s="2">
        <v>0</v>
      </c>
      <c r="AP7" s="2">
        <v>0</v>
      </c>
      <c r="AS7" s="2" t="b">
        <v>0</v>
      </c>
      <c r="AU7" s="2" t="b">
        <v>0</v>
      </c>
      <c r="AV7" s="2" t="b">
        <v>0</v>
      </c>
      <c r="AW7" s="2">
        <v>0</v>
      </c>
      <c r="AX7" s="2" t="s">
        <v>533</v>
      </c>
      <c r="AY7" s="2" t="s">
        <v>58</v>
      </c>
      <c r="AZ7" s="2" t="s">
        <v>58</v>
      </c>
      <c r="BA7" s="2" t="s">
        <v>58</v>
      </c>
      <c r="BB7" s="2" t="b">
        <v>0</v>
      </c>
    </row>
    <row r="8" spans="1:54" x14ac:dyDescent="0.15">
      <c r="A8" s="2" t="s">
        <v>31</v>
      </c>
      <c r="B8" s="2" t="s">
        <v>534</v>
      </c>
      <c r="C8" s="2" t="s">
        <v>535</v>
      </c>
      <c r="D8" s="2" t="s">
        <v>33</v>
      </c>
      <c r="E8" s="2" t="s">
        <v>437</v>
      </c>
      <c r="F8" s="2" t="s">
        <v>179</v>
      </c>
      <c r="G8" s="2" t="s">
        <v>180</v>
      </c>
      <c r="H8" s="2" t="s">
        <v>181</v>
      </c>
      <c r="I8" s="2" t="s">
        <v>182</v>
      </c>
      <c r="J8" s="2" t="s">
        <v>438</v>
      </c>
      <c r="K8" s="2" t="s">
        <v>125</v>
      </c>
      <c r="L8" s="2" t="s">
        <v>40</v>
      </c>
      <c r="M8" s="1">
        <v>10</v>
      </c>
      <c r="N8" s="1">
        <v>8.5</v>
      </c>
      <c r="O8" s="1">
        <v>6</v>
      </c>
      <c r="P8" s="1">
        <v>5.0999999999999996</v>
      </c>
      <c r="Q8" s="1">
        <v>1</v>
      </c>
      <c r="R8" s="1">
        <v>13.6</v>
      </c>
      <c r="S8" s="1">
        <v>0</v>
      </c>
      <c r="T8" s="2" t="s">
        <v>536</v>
      </c>
      <c r="U8" s="2" t="s">
        <v>42</v>
      </c>
      <c r="V8" s="2" t="s">
        <v>43</v>
      </c>
      <c r="X8" s="2" t="s">
        <v>44</v>
      </c>
      <c r="Y8" s="2" t="s">
        <v>537</v>
      </c>
      <c r="Z8" s="2" t="b">
        <v>1</v>
      </c>
      <c r="AA8" s="2" t="s">
        <v>46</v>
      </c>
      <c r="AB8" s="2" t="s">
        <v>538</v>
      </c>
      <c r="AC8" s="2" t="s">
        <v>539</v>
      </c>
      <c r="AD8" s="2" t="s">
        <v>540</v>
      </c>
      <c r="AE8" s="2" t="s">
        <v>541</v>
      </c>
      <c r="AF8" s="2" t="s">
        <v>542</v>
      </c>
      <c r="AH8" s="2" t="s">
        <v>543</v>
      </c>
      <c r="AI8" s="2" t="s">
        <v>544</v>
      </c>
      <c r="AJ8" s="2" t="s">
        <v>545</v>
      </c>
      <c r="AK8" s="2" t="s">
        <v>55</v>
      </c>
      <c r="AL8" s="2" t="s">
        <v>42</v>
      </c>
      <c r="AM8" s="2" t="s">
        <v>546</v>
      </c>
      <c r="AN8" s="2" t="s">
        <v>57</v>
      </c>
      <c r="AO8" s="2">
        <v>0</v>
      </c>
      <c r="AP8" s="2">
        <v>0</v>
      </c>
      <c r="AS8" s="2" t="b">
        <v>0</v>
      </c>
      <c r="AU8" s="2" t="b">
        <v>1</v>
      </c>
      <c r="AV8" s="2" t="b">
        <v>0</v>
      </c>
      <c r="AW8" s="2">
        <v>0</v>
      </c>
      <c r="AY8" s="2" t="s">
        <v>58</v>
      </c>
      <c r="AZ8" s="2" t="s">
        <v>58</v>
      </c>
      <c r="BA8" s="2" t="s">
        <v>58</v>
      </c>
      <c r="BB8" s="2" t="b">
        <v>0</v>
      </c>
    </row>
    <row r="9" spans="1:54" x14ac:dyDescent="0.15">
      <c r="A9" s="2" t="s">
        <v>31</v>
      </c>
      <c r="B9" s="2" t="s">
        <v>402</v>
      </c>
      <c r="C9" s="2" t="s">
        <v>403</v>
      </c>
      <c r="D9" s="2" t="s">
        <v>33</v>
      </c>
      <c r="E9" s="2" t="s">
        <v>404</v>
      </c>
      <c r="F9" s="2" t="s">
        <v>405</v>
      </c>
      <c r="G9" s="2" t="s">
        <v>406</v>
      </c>
      <c r="H9" s="2" t="s">
        <v>407</v>
      </c>
      <c r="I9" s="2" t="s">
        <v>408</v>
      </c>
      <c r="J9" s="2" t="s">
        <v>409</v>
      </c>
      <c r="K9" s="2" t="s">
        <v>236</v>
      </c>
      <c r="L9" s="2" t="s">
        <v>40</v>
      </c>
      <c r="M9" s="1">
        <v>2</v>
      </c>
      <c r="N9" s="1">
        <v>1.7</v>
      </c>
      <c r="O9" s="1">
        <v>1</v>
      </c>
      <c r="P9" s="1">
        <v>0.85</v>
      </c>
      <c r="Q9" s="1">
        <v>1</v>
      </c>
      <c r="R9" s="1">
        <v>2.5499999999999998</v>
      </c>
      <c r="S9" s="1">
        <v>0</v>
      </c>
      <c r="T9" s="2" t="s">
        <v>410</v>
      </c>
      <c r="U9" s="2" t="s">
        <v>42</v>
      </c>
      <c r="V9" s="2" t="s">
        <v>43</v>
      </c>
      <c r="X9" s="2" t="s">
        <v>44</v>
      </c>
      <c r="Y9" s="2" t="s">
        <v>411</v>
      </c>
      <c r="Z9" s="2" t="b">
        <v>1</v>
      </c>
      <c r="AA9" s="2" t="s">
        <v>42</v>
      </c>
      <c r="AB9" s="2" t="s">
        <v>412</v>
      </c>
      <c r="AC9" s="2" t="s">
        <v>413</v>
      </c>
      <c r="AD9" s="2" t="s">
        <v>414</v>
      </c>
      <c r="AE9" s="2" t="s">
        <v>415</v>
      </c>
      <c r="AF9" s="2" t="s">
        <v>416</v>
      </c>
      <c r="AH9" s="2" t="s">
        <v>417</v>
      </c>
      <c r="AI9" s="2" t="s">
        <v>418</v>
      </c>
      <c r="AJ9" s="2" t="s">
        <v>419</v>
      </c>
      <c r="AK9" s="2" t="s">
        <v>55</v>
      </c>
      <c r="AL9" s="2" t="s">
        <v>42</v>
      </c>
      <c r="AM9" s="2" t="s">
        <v>420</v>
      </c>
      <c r="AN9" s="2" t="s">
        <v>57</v>
      </c>
      <c r="AO9" s="2">
        <v>0</v>
      </c>
      <c r="AP9" s="2">
        <v>0</v>
      </c>
      <c r="AS9" s="2" t="b">
        <v>0</v>
      </c>
      <c r="AU9" s="2" t="b">
        <v>0</v>
      </c>
      <c r="AV9" s="2" t="b">
        <v>0</v>
      </c>
      <c r="AW9" s="2">
        <v>0</v>
      </c>
      <c r="AY9" s="2" t="s">
        <v>58</v>
      </c>
      <c r="AZ9" s="2" t="s">
        <v>58</v>
      </c>
      <c r="BA9" s="2" t="s">
        <v>58</v>
      </c>
      <c r="BB9" s="2" t="b">
        <v>0</v>
      </c>
    </row>
    <row r="10" spans="1:54" x14ac:dyDescent="0.15">
      <c r="A10" s="2" t="s">
        <v>31</v>
      </c>
      <c r="B10" s="2" t="s">
        <v>517</v>
      </c>
      <c r="C10" s="2" t="s">
        <v>403</v>
      </c>
      <c r="D10" s="2" t="s">
        <v>33</v>
      </c>
      <c r="E10" s="2" t="s">
        <v>518</v>
      </c>
      <c r="F10" s="2" t="s">
        <v>405</v>
      </c>
      <c r="G10" s="2" t="s">
        <v>406</v>
      </c>
      <c r="H10" s="2" t="s">
        <v>407</v>
      </c>
      <c r="I10" s="2" t="s">
        <v>408</v>
      </c>
      <c r="J10" s="2" t="s">
        <v>409</v>
      </c>
      <c r="K10" s="2" t="s">
        <v>519</v>
      </c>
      <c r="L10" s="2" t="s">
        <v>40</v>
      </c>
      <c r="M10" s="1">
        <v>2</v>
      </c>
      <c r="N10" s="1">
        <v>1.7</v>
      </c>
      <c r="O10" s="1">
        <v>1</v>
      </c>
      <c r="P10" s="1">
        <v>0.85</v>
      </c>
      <c r="Q10" s="1">
        <v>1</v>
      </c>
      <c r="R10" s="1">
        <v>2.5499999999999998</v>
      </c>
      <c r="S10" s="1">
        <v>0</v>
      </c>
      <c r="T10" s="2" t="s">
        <v>410</v>
      </c>
      <c r="U10" s="2" t="s">
        <v>42</v>
      </c>
      <c r="V10" s="2" t="s">
        <v>43</v>
      </c>
      <c r="X10" s="2" t="s">
        <v>44</v>
      </c>
      <c r="Y10" s="2" t="s">
        <v>520</v>
      </c>
      <c r="Z10" s="2" t="b">
        <v>1</v>
      </c>
      <c r="AA10" s="2" t="s">
        <v>46</v>
      </c>
      <c r="AB10" s="2" t="s">
        <v>412</v>
      </c>
      <c r="AC10" s="2" t="s">
        <v>413</v>
      </c>
      <c r="AD10" s="2" t="s">
        <v>414</v>
      </c>
      <c r="AE10" s="2" t="s">
        <v>415</v>
      </c>
      <c r="AF10" s="2" t="s">
        <v>416</v>
      </c>
      <c r="AH10" s="2" t="s">
        <v>417</v>
      </c>
      <c r="AI10" s="2" t="s">
        <v>418</v>
      </c>
      <c r="AJ10" s="2" t="s">
        <v>419</v>
      </c>
      <c r="AK10" s="2" t="s">
        <v>55</v>
      </c>
      <c r="AL10" s="2" t="s">
        <v>42</v>
      </c>
      <c r="AM10" s="2" t="s">
        <v>420</v>
      </c>
      <c r="AN10" s="2" t="s">
        <v>57</v>
      </c>
      <c r="AO10" s="2">
        <v>0</v>
      </c>
      <c r="AP10" s="2">
        <v>0</v>
      </c>
      <c r="AS10" s="2" t="b">
        <v>0</v>
      </c>
      <c r="AU10" s="2" t="b">
        <v>0</v>
      </c>
      <c r="AV10" s="2" t="b">
        <v>0</v>
      </c>
      <c r="AW10" s="2">
        <v>0</v>
      </c>
      <c r="AY10" s="2" t="s">
        <v>58</v>
      </c>
      <c r="AZ10" s="2" t="s">
        <v>58</v>
      </c>
      <c r="BA10" s="2" t="s">
        <v>58</v>
      </c>
      <c r="BB10" s="2" t="b">
        <v>0</v>
      </c>
    </row>
    <row r="11" spans="1:54" x14ac:dyDescent="0.15">
      <c r="A11" s="2" t="s">
        <v>31</v>
      </c>
      <c r="B11" s="2" t="s">
        <v>486</v>
      </c>
      <c r="C11" s="2" t="s">
        <v>487</v>
      </c>
      <c r="D11" s="2" t="s">
        <v>33</v>
      </c>
      <c r="E11" s="2" t="s">
        <v>488</v>
      </c>
      <c r="F11" s="2" t="s">
        <v>179</v>
      </c>
      <c r="G11" s="2" t="s">
        <v>180</v>
      </c>
      <c r="H11" s="2" t="s">
        <v>181</v>
      </c>
      <c r="I11" s="2" t="s">
        <v>182</v>
      </c>
      <c r="J11" s="2" t="s">
        <v>489</v>
      </c>
      <c r="K11" s="2" t="s">
        <v>236</v>
      </c>
      <c r="L11" s="2" t="s">
        <v>40</v>
      </c>
      <c r="M11" s="1">
        <v>16</v>
      </c>
      <c r="N11" s="1">
        <v>13.6</v>
      </c>
      <c r="O11" s="1">
        <v>6</v>
      </c>
      <c r="P11" s="1">
        <v>5.0999999999999996</v>
      </c>
      <c r="Q11" s="1">
        <v>1</v>
      </c>
      <c r="R11" s="1">
        <v>18.7</v>
      </c>
      <c r="S11" s="1">
        <v>0</v>
      </c>
      <c r="T11" s="2" t="s">
        <v>490</v>
      </c>
      <c r="U11" s="2" t="s">
        <v>42</v>
      </c>
      <c r="V11" s="2" t="s">
        <v>43</v>
      </c>
      <c r="X11" s="2" t="s">
        <v>44</v>
      </c>
      <c r="Y11" s="2" t="s">
        <v>491</v>
      </c>
      <c r="Z11" s="2" t="b">
        <v>1</v>
      </c>
      <c r="AA11" s="2" t="s">
        <v>46</v>
      </c>
      <c r="AB11" s="2" t="s">
        <v>492</v>
      </c>
      <c r="AC11" s="2" t="s">
        <v>493</v>
      </c>
      <c r="AD11" s="2" t="s">
        <v>494</v>
      </c>
      <c r="AE11" s="2" t="s">
        <v>495</v>
      </c>
      <c r="AF11" s="2" t="s">
        <v>496</v>
      </c>
      <c r="AG11" s="2" t="s">
        <v>497</v>
      </c>
      <c r="AH11" s="2" t="s">
        <v>498</v>
      </c>
      <c r="AI11" s="2" t="s">
        <v>499</v>
      </c>
      <c r="AJ11" s="2" t="s">
        <v>500</v>
      </c>
      <c r="AK11" s="2" t="s">
        <v>156</v>
      </c>
      <c r="AL11" s="2" t="s">
        <v>42</v>
      </c>
      <c r="AM11" s="2" t="s">
        <v>501</v>
      </c>
      <c r="AN11" s="2" t="s">
        <v>158</v>
      </c>
      <c r="AO11" s="2">
        <v>0</v>
      </c>
      <c r="AP11" s="2">
        <v>0</v>
      </c>
      <c r="AS11" s="2" t="b">
        <v>0</v>
      </c>
      <c r="AU11" s="2" t="b">
        <v>1</v>
      </c>
      <c r="AV11" s="2" t="b">
        <v>0</v>
      </c>
      <c r="AW11" s="2">
        <v>0</v>
      </c>
      <c r="AY11" s="2" t="s">
        <v>58</v>
      </c>
      <c r="AZ11" s="2" t="s">
        <v>58</v>
      </c>
      <c r="BA11" s="2" t="s">
        <v>58</v>
      </c>
      <c r="BB11" s="2" t="b">
        <v>0</v>
      </c>
    </row>
    <row r="12" spans="1:54" x14ac:dyDescent="0.15">
      <c r="A12" s="2" t="s">
        <v>31</v>
      </c>
      <c r="B12" s="2" t="s">
        <v>471</v>
      </c>
      <c r="C12" s="2" t="s">
        <v>472</v>
      </c>
      <c r="D12" s="2" t="s">
        <v>33</v>
      </c>
      <c r="E12" s="2" t="s">
        <v>473</v>
      </c>
      <c r="F12" s="2" t="s">
        <v>141</v>
      </c>
      <c r="G12" s="2" t="s">
        <v>142</v>
      </c>
      <c r="H12" s="2" t="s">
        <v>143</v>
      </c>
      <c r="I12" s="2" t="s">
        <v>144</v>
      </c>
      <c r="K12" s="2" t="s">
        <v>474</v>
      </c>
      <c r="L12" s="2" t="s">
        <v>40</v>
      </c>
      <c r="M12" s="1">
        <v>5</v>
      </c>
      <c r="N12" s="1">
        <v>4.25</v>
      </c>
      <c r="O12" s="1">
        <v>2</v>
      </c>
      <c r="P12" s="1">
        <v>1.7</v>
      </c>
      <c r="Q12" s="1">
        <v>1</v>
      </c>
      <c r="R12" s="1">
        <v>5.95</v>
      </c>
      <c r="S12" s="1">
        <v>0</v>
      </c>
      <c r="T12" s="2" t="s">
        <v>475</v>
      </c>
      <c r="U12" s="2" t="s">
        <v>42</v>
      </c>
      <c r="V12" s="2" t="s">
        <v>43</v>
      </c>
      <c r="X12" s="2" t="s">
        <v>44</v>
      </c>
      <c r="Y12" s="2" t="s">
        <v>476</v>
      </c>
      <c r="Z12" s="2" t="b">
        <v>1</v>
      </c>
      <c r="AA12" s="2" t="s">
        <v>46</v>
      </c>
      <c r="AB12" s="2" t="s">
        <v>477</v>
      </c>
      <c r="AC12" s="2" t="s">
        <v>478</v>
      </c>
      <c r="AD12" s="2" t="s">
        <v>479</v>
      </c>
      <c r="AE12" s="2" t="s">
        <v>480</v>
      </c>
      <c r="AF12" s="2" t="s">
        <v>481</v>
      </c>
      <c r="AH12" s="2" t="s">
        <v>482</v>
      </c>
      <c r="AI12" s="2" t="s">
        <v>483</v>
      </c>
      <c r="AJ12" s="2" t="s">
        <v>484</v>
      </c>
      <c r="AK12" s="2" t="s">
        <v>55</v>
      </c>
      <c r="AL12" s="2" t="s">
        <v>42</v>
      </c>
      <c r="AM12" s="2" t="s">
        <v>485</v>
      </c>
      <c r="AN12" s="2" t="s">
        <v>57</v>
      </c>
      <c r="AO12" s="2">
        <v>0</v>
      </c>
      <c r="AP12" s="2">
        <v>0</v>
      </c>
      <c r="AS12" s="2" t="b">
        <v>0</v>
      </c>
      <c r="AU12" s="2" t="b">
        <v>0</v>
      </c>
      <c r="AV12" s="2" t="b">
        <v>0</v>
      </c>
      <c r="AW12" s="2">
        <v>0</v>
      </c>
      <c r="AY12" s="2" t="s">
        <v>58</v>
      </c>
      <c r="AZ12" s="2" t="s">
        <v>58</v>
      </c>
      <c r="BA12" s="2" t="s">
        <v>58</v>
      </c>
      <c r="BB12" s="2" t="b">
        <v>0</v>
      </c>
    </row>
    <row r="13" spans="1:54" x14ac:dyDescent="0.15">
      <c r="A13" s="2" t="s">
        <v>31</v>
      </c>
      <c r="B13" s="2" t="s">
        <v>820</v>
      </c>
      <c r="C13" s="2" t="s">
        <v>821</v>
      </c>
      <c r="D13" s="2" t="s">
        <v>33</v>
      </c>
      <c r="E13" s="2" t="s">
        <v>235</v>
      </c>
      <c r="F13" s="2" t="s">
        <v>179</v>
      </c>
      <c r="G13" s="2" t="s">
        <v>180</v>
      </c>
      <c r="H13" s="2" t="s">
        <v>181</v>
      </c>
      <c r="I13" s="2" t="s">
        <v>182</v>
      </c>
      <c r="J13" s="2" t="s">
        <v>183</v>
      </c>
      <c r="K13" s="2" t="s">
        <v>236</v>
      </c>
      <c r="L13" s="2" t="s">
        <v>40</v>
      </c>
      <c r="M13" s="1">
        <v>16</v>
      </c>
      <c r="N13" s="1">
        <v>13.6</v>
      </c>
      <c r="O13" s="1">
        <v>6.93</v>
      </c>
      <c r="P13" s="1">
        <v>5.89</v>
      </c>
      <c r="Q13" s="1">
        <v>1</v>
      </c>
      <c r="R13" s="1">
        <v>19.489999999999998</v>
      </c>
      <c r="S13" s="1">
        <v>0</v>
      </c>
      <c r="T13" s="2" t="s">
        <v>822</v>
      </c>
      <c r="U13" s="2" t="s">
        <v>42</v>
      </c>
      <c r="V13" s="2" t="s">
        <v>43</v>
      </c>
      <c r="X13" s="2" t="s">
        <v>44</v>
      </c>
      <c r="Y13" s="2" t="s">
        <v>823</v>
      </c>
      <c r="Z13" s="2" t="b">
        <v>1</v>
      </c>
      <c r="AA13" s="2" t="s">
        <v>824</v>
      </c>
      <c r="AB13" s="2" t="s">
        <v>825</v>
      </c>
      <c r="AC13" s="2" t="s">
        <v>826</v>
      </c>
      <c r="AD13" s="2" t="s">
        <v>827</v>
      </c>
      <c r="AE13" s="2" t="s">
        <v>828</v>
      </c>
      <c r="AF13" s="2" t="s">
        <v>829</v>
      </c>
      <c r="AH13" s="2" t="s">
        <v>830</v>
      </c>
      <c r="AJ13" s="2" t="s">
        <v>831</v>
      </c>
      <c r="AK13" s="2" t="s">
        <v>432</v>
      </c>
      <c r="AL13" s="2" t="s">
        <v>42</v>
      </c>
      <c r="AM13" s="2" t="s">
        <v>832</v>
      </c>
      <c r="AN13" s="2" t="s">
        <v>434</v>
      </c>
      <c r="AO13" s="2">
        <v>0</v>
      </c>
      <c r="AP13" s="2">
        <v>0</v>
      </c>
      <c r="AS13" s="2" t="b">
        <v>0</v>
      </c>
      <c r="AU13" s="2" t="b">
        <v>0</v>
      </c>
      <c r="AV13" s="2" t="b">
        <v>0</v>
      </c>
      <c r="AW13" s="2">
        <v>0</v>
      </c>
      <c r="AY13" s="2" t="s">
        <v>58</v>
      </c>
      <c r="AZ13" s="2" t="s">
        <v>58</v>
      </c>
      <c r="BA13" s="2" t="s">
        <v>58</v>
      </c>
      <c r="BB13" s="2" t="b">
        <v>0</v>
      </c>
    </row>
    <row r="14" spans="1:54" x14ac:dyDescent="0.15">
      <c r="A14" s="2" t="s">
        <v>31</v>
      </c>
      <c r="B14" s="2" t="s">
        <v>453</v>
      </c>
      <c r="C14" s="2" t="s">
        <v>454</v>
      </c>
      <c r="D14" s="2" t="s">
        <v>33</v>
      </c>
      <c r="E14" s="2" t="s">
        <v>455</v>
      </c>
      <c r="F14" s="2" t="s">
        <v>456</v>
      </c>
      <c r="G14" s="2" t="s">
        <v>457</v>
      </c>
      <c r="H14" s="2" t="s">
        <v>458</v>
      </c>
      <c r="I14" s="2" t="s">
        <v>459</v>
      </c>
      <c r="J14" s="2" t="s">
        <v>460</v>
      </c>
      <c r="L14" s="2" t="s">
        <v>40</v>
      </c>
      <c r="M14" s="1">
        <v>21.45</v>
      </c>
      <c r="N14" s="1">
        <v>18.23</v>
      </c>
      <c r="O14" s="1">
        <v>5</v>
      </c>
      <c r="P14" s="1">
        <v>4.25</v>
      </c>
      <c r="Q14" s="1">
        <v>1</v>
      </c>
      <c r="R14" s="1">
        <v>22.48</v>
      </c>
      <c r="S14" s="1">
        <v>0</v>
      </c>
      <c r="T14" s="2" t="s">
        <v>461</v>
      </c>
      <c r="U14" s="2" t="s">
        <v>42</v>
      </c>
      <c r="V14" s="2" t="s">
        <v>43</v>
      </c>
      <c r="X14" s="2" t="s">
        <v>44</v>
      </c>
      <c r="Y14" s="2" t="s">
        <v>462</v>
      </c>
      <c r="Z14" s="2" t="b">
        <v>1</v>
      </c>
      <c r="AA14" s="2" t="s">
        <v>46</v>
      </c>
      <c r="AB14" s="2" t="s">
        <v>463</v>
      </c>
      <c r="AC14" s="2" t="s">
        <v>464</v>
      </c>
      <c r="AD14" s="2" t="s">
        <v>465</v>
      </c>
      <c r="AE14" s="2" t="s">
        <v>466</v>
      </c>
      <c r="AF14" s="2" t="s">
        <v>467</v>
      </c>
      <c r="AH14" s="2" t="s">
        <v>468</v>
      </c>
      <c r="AJ14" s="2" t="s">
        <v>469</v>
      </c>
      <c r="AK14" s="2" t="s">
        <v>216</v>
      </c>
      <c r="AL14" s="2" t="s">
        <v>42</v>
      </c>
      <c r="AM14" s="2" t="s">
        <v>470</v>
      </c>
      <c r="AN14" s="2" t="s">
        <v>218</v>
      </c>
      <c r="AO14" s="2">
        <v>0</v>
      </c>
      <c r="AP14" s="2">
        <v>0</v>
      </c>
      <c r="AS14" s="2" t="b">
        <v>0</v>
      </c>
      <c r="AU14" s="2" t="b">
        <v>0</v>
      </c>
      <c r="AV14" s="2" t="b">
        <v>0</v>
      </c>
      <c r="AW14" s="2">
        <v>0</v>
      </c>
      <c r="AY14" s="2" t="s">
        <v>58</v>
      </c>
      <c r="AZ14" s="2" t="s">
        <v>58</v>
      </c>
      <c r="BA14" s="2" t="s">
        <v>58</v>
      </c>
      <c r="BB14" s="2" t="b">
        <v>0</v>
      </c>
    </row>
    <row r="15" spans="1:54" x14ac:dyDescent="0.15">
      <c r="A15" s="2" t="s">
        <v>31</v>
      </c>
      <c r="B15" s="2" t="s">
        <v>807</v>
      </c>
      <c r="C15" s="2" t="s">
        <v>808</v>
      </c>
      <c r="D15" s="2" t="s">
        <v>33</v>
      </c>
      <c r="E15" s="2" t="s">
        <v>809</v>
      </c>
      <c r="F15" s="2" t="s">
        <v>35</v>
      </c>
      <c r="G15" s="2" t="s">
        <v>36</v>
      </c>
      <c r="H15" s="2" t="s">
        <v>37</v>
      </c>
      <c r="I15" s="2" t="s">
        <v>38</v>
      </c>
      <c r="J15" s="2" t="s">
        <v>810</v>
      </c>
      <c r="L15" s="2" t="s">
        <v>40</v>
      </c>
      <c r="M15" s="1">
        <v>3</v>
      </c>
      <c r="N15" s="1">
        <v>2.5499999999999998</v>
      </c>
      <c r="O15" s="1">
        <v>1</v>
      </c>
      <c r="P15" s="1">
        <v>0.85</v>
      </c>
      <c r="Q15" s="1">
        <v>1</v>
      </c>
      <c r="R15" s="1">
        <v>3.4</v>
      </c>
      <c r="S15" s="1">
        <v>0</v>
      </c>
      <c r="T15" s="2" t="s">
        <v>461</v>
      </c>
      <c r="U15" s="2" t="s">
        <v>42</v>
      </c>
      <c r="V15" s="2" t="s">
        <v>43</v>
      </c>
      <c r="X15" s="2" t="s">
        <v>44</v>
      </c>
      <c r="Y15" s="2" t="s">
        <v>811</v>
      </c>
      <c r="Z15" s="2" t="b">
        <v>1</v>
      </c>
      <c r="AA15" s="2" t="s">
        <v>46</v>
      </c>
      <c r="AB15" s="2" t="s">
        <v>812</v>
      </c>
      <c r="AC15" s="2" t="s">
        <v>813</v>
      </c>
      <c r="AD15" s="2" t="s">
        <v>814</v>
      </c>
      <c r="AE15" s="2" t="s">
        <v>815</v>
      </c>
      <c r="AF15" s="2" t="s">
        <v>816</v>
      </c>
      <c r="AH15" s="2" t="s">
        <v>817</v>
      </c>
      <c r="AJ15" s="2" t="s">
        <v>818</v>
      </c>
      <c r="AK15" s="2" t="s">
        <v>432</v>
      </c>
      <c r="AL15" s="2" t="s">
        <v>42</v>
      </c>
      <c r="AM15" s="2" t="s">
        <v>819</v>
      </c>
      <c r="AN15" s="2" t="s">
        <v>434</v>
      </c>
      <c r="AO15" s="2">
        <v>0</v>
      </c>
      <c r="AP15" s="2">
        <v>0</v>
      </c>
      <c r="AS15" s="2" t="b">
        <v>0</v>
      </c>
      <c r="AU15" s="2" t="b">
        <v>0</v>
      </c>
      <c r="AV15" s="2" t="b">
        <v>0</v>
      </c>
      <c r="AW15" s="2">
        <v>0</v>
      </c>
      <c r="AY15" s="2" t="s">
        <v>58</v>
      </c>
      <c r="AZ15" s="2" t="s">
        <v>58</v>
      </c>
      <c r="BA15" s="2" t="s">
        <v>58</v>
      </c>
      <c r="BB15" s="2" t="b">
        <v>0</v>
      </c>
    </row>
    <row r="16" spans="1:54" x14ac:dyDescent="0.15">
      <c r="A16" s="2" t="s">
        <v>31</v>
      </c>
      <c r="B16" s="2" t="s">
        <v>793</v>
      </c>
      <c r="C16" s="2" t="s">
        <v>794</v>
      </c>
      <c r="D16" s="2" t="s">
        <v>33</v>
      </c>
      <c r="E16" s="2" t="s">
        <v>120</v>
      </c>
      <c r="F16" s="2" t="s">
        <v>121</v>
      </c>
      <c r="G16" s="2" t="s">
        <v>122</v>
      </c>
      <c r="H16" s="2" t="s">
        <v>123</v>
      </c>
      <c r="I16" s="2" t="s">
        <v>124</v>
      </c>
      <c r="K16" s="2" t="s">
        <v>125</v>
      </c>
      <c r="L16" s="2" t="s">
        <v>40</v>
      </c>
      <c r="M16" s="1">
        <v>3</v>
      </c>
      <c r="N16" s="1">
        <v>2.5499999999999998</v>
      </c>
      <c r="O16" s="1">
        <v>3</v>
      </c>
      <c r="P16" s="1">
        <v>2.5499999999999998</v>
      </c>
      <c r="Q16" s="1">
        <v>1</v>
      </c>
      <c r="R16" s="1">
        <v>5.0999999999999996</v>
      </c>
      <c r="S16" s="1">
        <v>0</v>
      </c>
      <c r="T16" s="2" t="s">
        <v>795</v>
      </c>
      <c r="U16" s="2" t="s">
        <v>42</v>
      </c>
      <c r="V16" s="2" t="s">
        <v>43</v>
      </c>
      <c r="X16" s="2" t="s">
        <v>44</v>
      </c>
      <c r="Y16" s="2" t="s">
        <v>796</v>
      </c>
      <c r="Z16" s="2" t="b">
        <v>1</v>
      </c>
      <c r="AA16" s="2" t="s">
        <v>46</v>
      </c>
      <c r="AB16" s="2" t="s">
        <v>797</v>
      </c>
      <c r="AC16" s="2" t="s">
        <v>798</v>
      </c>
      <c r="AD16" s="2" t="s">
        <v>799</v>
      </c>
      <c r="AE16" s="2" t="s">
        <v>800</v>
      </c>
      <c r="AF16" s="2" t="s">
        <v>801</v>
      </c>
      <c r="AH16" s="2" t="s">
        <v>802</v>
      </c>
      <c r="AJ16" s="2" t="s">
        <v>803</v>
      </c>
      <c r="AK16" s="2" t="s">
        <v>804</v>
      </c>
      <c r="AL16" s="2" t="s">
        <v>42</v>
      </c>
      <c r="AM16" s="2" t="s">
        <v>805</v>
      </c>
      <c r="AN16" s="2" t="s">
        <v>806</v>
      </c>
      <c r="AO16" s="2">
        <v>0</v>
      </c>
      <c r="AP16" s="2">
        <v>0</v>
      </c>
      <c r="AS16" s="2" t="b">
        <v>0</v>
      </c>
      <c r="AU16" s="2" t="b">
        <v>0</v>
      </c>
      <c r="AV16" s="2" t="b">
        <v>0</v>
      </c>
      <c r="AW16" s="2">
        <v>0</v>
      </c>
      <c r="AY16" s="2" t="s">
        <v>58</v>
      </c>
      <c r="AZ16" s="2" t="s">
        <v>58</v>
      </c>
      <c r="BA16" s="2" t="s">
        <v>58</v>
      </c>
      <c r="BB16" s="2" t="b">
        <v>0</v>
      </c>
    </row>
    <row r="17" spans="1:54" x14ac:dyDescent="0.15">
      <c r="A17" s="2" t="s">
        <v>31</v>
      </c>
      <c r="B17" s="2" t="s">
        <v>387</v>
      </c>
      <c r="C17" s="2" t="s">
        <v>388</v>
      </c>
      <c r="D17" s="2" t="s">
        <v>33</v>
      </c>
      <c r="E17" s="2" t="s">
        <v>221</v>
      </c>
      <c r="F17" s="2" t="s">
        <v>35</v>
      </c>
      <c r="G17" s="2" t="s">
        <v>36</v>
      </c>
      <c r="H17" s="2" t="s">
        <v>37</v>
      </c>
      <c r="I17" s="2" t="s">
        <v>38</v>
      </c>
      <c r="J17" s="2" t="s">
        <v>222</v>
      </c>
      <c r="L17" s="2" t="s">
        <v>40</v>
      </c>
      <c r="M17" s="1">
        <v>3</v>
      </c>
      <c r="N17" s="1">
        <v>2.5499999999999998</v>
      </c>
      <c r="O17" s="1">
        <v>1</v>
      </c>
      <c r="P17" s="1">
        <v>0.85</v>
      </c>
      <c r="Q17" s="1">
        <v>1</v>
      </c>
      <c r="R17" s="1">
        <v>3.4</v>
      </c>
      <c r="S17" s="1">
        <v>0</v>
      </c>
      <c r="T17" s="2" t="s">
        <v>389</v>
      </c>
      <c r="U17" s="2" t="s">
        <v>42</v>
      </c>
      <c r="V17" s="2" t="s">
        <v>43</v>
      </c>
      <c r="X17" s="2" t="s">
        <v>44</v>
      </c>
      <c r="Y17" s="2" t="s">
        <v>390</v>
      </c>
      <c r="Z17" s="2" t="b">
        <v>1</v>
      </c>
      <c r="AA17" s="2" t="s">
        <v>46</v>
      </c>
      <c r="AB17" s="2" t="s">
        <v>391</v>
      </c>
      <c r="AC17" s="2" t="s">
        <v>392</v>
      </c>
      <c r="AD17" s="2" t="s">
        <v>393</v>
      </c>
      <c r="AE17" s="2" t="s">
        <v>394</v>
      </c>
      <c r="AF17" s="2" t="s">
        <v>395</v>
      </c>
      <c r="AH17" s="2" t="s">
        <v>396</v>
      </c>
      <c r="AI17" s="2" t="s">
        <v>397</v>
      </c>
      <c r="AJ17" s="2" t="s">
        <v>398</v>
      </c>
      <c r="AK17" s="2" t="s">
        <v>399</v>
      </c>
      <c r="AL17" s="2" t="s">
        <v>42</v>
      </c>
      <c r="AM17" s="2" t="s">
        <v>400</v>
      </c>
      <c r="AN17" s="2" t="s">
        <v>401</v>
      </c>
      <c r="AO17" s="2">
        <v>0</v>
      </c>
      <c r="AP17" s="2">
        <v>0</v>
      </c>
      <c r="AS17" s="2" t="b">
        <v>0</v>
      </c>
      <c r="AU17" s="2" t="b">
        <v>0</v>
      </c>
      <c r="AV17" s="2" t="b">
        <v>0</v>
      </c>
      <c r="AW17" s="2">
        <v>0</v>
      </c>
      <c r="AY17" s="2" t="s">
        <v>58</v>
      </c>
      <c r="AZ17" s="2" t="s">
        <v>58</v>
      </c>
      <c r="BA17" s="2" t="s">
        <v>58</v>
      </c>
      <c r="BB17" s="2" t="b">
        <v>0</v>
      </c>
    </row>
    <row r="18" spans="1:54" x14ac:dyDescent="0.15">
      <c r="A18" s="2" t="s">
        <v>31</v>
      </c>
      <c r="B18" s="2" t="s">
        <v>778</v>
      </c>
      <c r="C18" s="2" t="s">
        <v>779</v>
      </c>
      <c r="D18" s="2" t="s">
        <v>33</v>
      </c>
      <c r="E18" s="2" t="s">
        <v>780</v>
      </c>
      <c r="F18" s="2" t="s">
        <v>179</v>
      </c>
      <c r="G18" s="2" t="s">
        <v>180</v>
      </c>
      <c r="H18" s="2" t="s">
        <v>181</v>
      </c>
      <c r="I18" s="2" t="s">
        <v>182</v>
      </c>
      <c r="J18" s="2" t="s">
        <v>781</v>
      </c>
      <c r="K18" s="2" t="s">
        <v>184</v>
      </c>
      <c r="L18" s="2" t="s">
        <v>40</v>
      </c>
      <c r="M18" s="1">
        <v>16</v>
      </c>
      <c r="N18" s="1">
        <v>13.6</v>
      </c>
      <c r="O18" s="1">
        <v>6</v>
      </c>
      <c r="P18" s="1">
        <v>5.0999999999999996</v>
      </c>
      <c r="Q18" s="1">
        <v>1</v>
      </c>
      <c r="R18" s="1">
        <v>18.7</v>
      </c>
      <c r="S18" s="1">
        <v>0</v>
      </c>
      <c r="T18" s="2" t="s">
        <v>782</v>
      </c>
      <c r="U18" s="2" t="s">
        <v>42</v>
      </c>
      <c r="V18" s="2" t="s">
        <v>43</v>
      </c>
      <c r="X18" s="2" t="s">
        <v>44</v>
      </c>
      <c r="Y18" s="2" t="s">
        <v>783</v>
      </c>
      <c r="Z18" s="2" t="b">
        <v>1</v>
      </c>
      <c r="AA18" s="2" t="s">
        <v>46</v>
      </c>
      <c r="AB18" s="2" t="s">
        <v>784</v>
      </c>
      <c r="AC18" s="2" t="s">
        <v>785</v>
      </c>
      <c r="AD18" s="2" t="s">
        <v>786</v>
      </c>
      <c r="AE18" s="2" t="s">
        <v>787</v>
      </c>
      <c r="AF18" s="2" t="s">
        <v>788</v>
      </c>
      <c r="AG18" s="2" t="s">
        <v>789</v>
      </c>
      <c r="AH18" s="2" t="s">
        <v>790</v>
      </c>
      <c r="AJ18" s="2" t="s">
        <v>791</v>
      </c>
      <c r="AK18" s="2" t="s">
        <v>76</v>
      </c>
      <c r="AL18" s="2" t="s">
        <v>42</v>
      </c>
      <c r="AM18" s="2" t="s">
        <v>792</v>
      </c>
      <c r="AN18" s="2" t="s">
        <v>78</v>
      </c>
      <c r="AO18" s="2">
        <v>0</v>
      </c>
      <c r="AP18" s="2">
        <v>0</v>
      </c>
      <c r="AS18" s="2" t="b">
        <v>0</v>
      </c>
      <c r="AU18" s="2" t="b">
        <v>1</v>
      </c>
      <c r="AV18" s="2" t="b">
        <v>0</v>
      </c>
      <c r="AW18" s="2">
        <v>0</v>
      </c>
      <c r="AY18" s="2" t="s">
        <v>58</v>
      </c>
      <c r="AZ18" s="2" t="s">
        <v>58</v>
      </c>
      <c r="BA18" s="2" t="s">
        <v>58</v>
      </c>
      <c r="BB18" s="2" t="b">
        <v>0</v>
      </c>
    </row>
    <row r="19" spans="1:54" x14ac:dyDescent="0.15">
      <c r="A19" s="2" t="s">
        <v>31</v>
      </c>
      <c r="B19" s="2" t="s">
        <v>746</v>
      </c>
      <c r="C19" s="2" t="s">
        <v>747</v>
      </c>
      <c r="D19" s="2" t="s">
        <v>33</v>
      </c>
      <c r="E19" s="2" t="s">
        <v>748</v>
      </c>
      <c r="F19" s="2" t="s">
        <v>749</v>
      </c>
      <c r="G19" s="2" t="s">
        <v>750</v>
      </c>
      <c r="H19" s="2" t="s">
        <v>751</v>
      </c>
      <c r="I19" s="2" t="s">
        <v>752</v>
      </c>
      <c r="J19" s="2" t="s">
        <v>753</v>
      </c>
      <c r="K19" s="2" t="s">
        <v>184</v>
      </c>
      <c r="L19" s="2" t="s">
        <v>40</v>
      </c>
      <c r="M19" s="1">
        <v>18</v>
      </c>
      <c r="N19" s="1">
        <v>15.3</v>
      </c>
      <c r="O19" s="1">
        <v>7</v>
      </c>
      <c r="P19" s="1">
        <v>5.95</v>
      </c>
      <c r="Q19" s="1">
        <v>1</v>
      </c>
      <c r="R19" s="1">
        <v>21.25</v>
      </c>
      <c r="S19" s="1">
        <v>0</v>
      </c>
      <c r="T19" s="2" t="s">
        <v>754</v>
      </c>
      <c r="U19" s="2" t="s">
        <v>42</v>
      </c>
      <c r="V19" s="2" t="s">
        <v>43</v>
      </c>
      <c r="X19" s="2" t="s">
        <v>44</v>
      </c>
      <c r="Y19" s="2" t="s">
        <v>755</v>
      </c>
      <c r="Z19" s="2" t="b">
        <v>1</v>
      </c>
      <c r="AA19" s="2" t="s">
        <v>46</v>
      </c>
      <c r="AB19" s="2" t="s">
        <v>756</v>
      </c>
      <c r="AC19" s="2" t="s">
        <v>757</v>
      </c>
      <c r="AD19" s="2" t="s">
        <v>758</v>
      </c>
      <c r="AE19" s="2" t="s">
        <v>759</v>
      </c>
      <c r="AF19" s="2" t="s">
        <v>760</v>
      </c>
      <c r="AG19" s="2" t="s">
        <v>761</v>
      </c>
      <c r="AH19" s="2" t="s">
        <v>762</v>
      </c>
      <c r="AJ19" s="2" t="s">
        <v>763</v>
      </c>
      <c r="AK19" s="2" t="s">
        <v>764</v>
      </c>
      <c r="AL19" s="2" t="s">
        <v>42</v>
      </c>
      <c r="AM19" s="2" t="s">
        <v>765</v>
      </c>
      <c r="AN19" s="2" t="s">
        <v>766</v>
      </c>
      <c r="AO19" s="2">
        <v>0</v>
      </c>
      <c r="AP19" s="2">
        <v>0</v>
      </c>
      <c r="AS19" s="2" t="b">
        <v>0</v>
      </c>
      <c r="AU19" s="2" t="b">
        <v>0</v>
      </c>
      <c r="AV19" s="2" t="b">
        <v>0</v>
      </c>
      <c r="AW19" s="2">
        <v>0</v>
      </c>
      <c r="AY19" s="2" t="s">
        <v>58</v>
      </c>
      <c r="AZ19" s="2" t="s">
        <v>58</v>
      </c>
      <c r="BA19" s="2" t="s">
        <v>58</v>
      </c>
      <c r="BB19" s="2" t="b">
        <v>0</v>
      </c>
    </row>
    <row r="20" spans="1:54" x14ac:dyDescent="0.15">
      <c r="A20" s="2" t="s">
        <v>31</v>
      </c>
      <c r="B20" s="2" t="s">
        <v>767</v>
      </c>
      <c r="C20" s="2" t="s">
        <v>768</v>
      </c>
      <c r="D20" s="2" t="s">
        <v>33</v>
      </c>
      <c r="E20" s="2" t="s">
        <v>120</v>
      </c>
      <c r="F20" s="2" t="s">
        <v>121</v>
      </c>
      <c r="G20" s="2" t="s">
        <v>122</v>
      </c>
      <c r="H20" s="2" t="s">
        <v>123</v>
      </c>
      <c r="I20" s="2" t="s">
        <v>124</v>
      </c>
      <c r="K20" s="2" t="s">
        <v>125</v>
      </c>
      <c r="L20" s="2" t="s">
        <v>40</v>
      </c>
      <c r="M20" s="1">
        <v>3</v>
      </c>
      <c r="N20" s="1">
        <v>2.5499999999999998</v>
      </c>
      <c r="O20" s="1">
        <v>3</v>
      </c>
      <c r="P20" s="1">
        <v>2.5499999999999998</v>
      </c>
      <c r="Q20" s="1">
        <v>1</v>
      </c>
      <c r="R20" s="1">
        <v>5.0999999999999996</v>
      </c>
      <c r="S20" s="1">
        <v>0</v>
      </c>
      <c r="T20" s="2" t="s">
        <v>754</v>
      </c>
      <c r="U20" s="2" t="s">
        <v>42</v>
      </c>
      <c r="V20" s="2" t="s">
        <v>43</v>
      </c>
      <c r="X20" s="2" t="s">
        <v>44</v>
      </c>
      <c r="Y20" s="2" t="s">
        <v>769</v>
      </c>
      <c r="Z20" s="2" t="b">
        <v>1</v>
      </c>
      <c r="AA20" s="2" t="s">
        <v>46</v>
      </c>
      <c r="AB20" s="2" t="s">
        <v>770</v>
      </c>
      <c r="AC20" s="2" t="s">
        <v>771</v>
      </c>
      <c r="AD20" s="2" t="s">
        <v>772</v>
      </c>
      <c r="AE20" s="2" t="s">
        <v>773</v>
      </c>
      <c r="AF20" s="2" t="s">
        <v>774</v>
      </c>
      <c r="AH20" s="2" t="s">
        <v>775</v>
      </c>
      <c r="AJ20" s="2" t="s">
        <v>776</v>
      </c>
      <c r="AK20" s="2" t="s">
        <v>135</v>
      </c>
      <c r="AL20" s="2" t="s">
        <v>42</v>
      </c>
      <c r="AM20" s="2" t="s">
        <v>777</v>
      </c>
      <c r="AN20" s="2" t="s">
        <v>137</v>
      </c>
      <c r="AO20" s="2">
        <v>0</v>
      </c>
      <c r="AP20" s="2">
        <v>0</v>
      </c>
      <c r="AS20" s="2" t="b">
        <v>0</v>
      </c>
      <c r="AU20" s="2" t="b">
        <v>0</v>
      </c>
      <c r="AV20" s="2" t="b">
        <v>0</v>
      </c>
      <c r="AW20" s="2">
        <v>0</v>
      </c>
      <c r="AY20" s="2" t="s">
        <v>58</v>
      </c>
      <c r="AZ20" s="2" t="s">
        <v>58</v>
      </c>
      <c r="BA20" s="2" t="s">
        <v>58</v>
      </c>
      <c r="BB20" s="2" t="b">
        <v>0</v>
      </c>
    </row>
    <row r="21" spans="1:54" x14ac:dyDescent="0.15">
      <c r="A21" s="2" t="s">
        <v>31</v>
      </c>
      <c r="B21" s="2" t="s">
        <v>735</v>
      </c>
      <c r="C21" s="2" t="s">
        <v>736</v>
      </c>
      <c r="D21" s="2" t="s">
        <v>33</v>
      </c>
      <c r="E21" s="2" t="s">
        <v>563</v>
      </c>
      <c r="F21" s="2" t="s">
        <v>405</v>
      </c>
      <c r="G21" s="2" t="s">
        <v>406</v>
      </c>
      <c r="H21" s="2" t="s">
        <v>407</v>
      </c>
      <c r="I21" s="2" t="s">
        <v>408</v>
      </c>
      <c r="J21" s="2" t="s">
        <v>409</v>
      </c>
      <c r="K21" s="2" t="s">
        <v>184</v>
      </c>
      <c r="L21" s="2" t="s">
        <v>40</v>
      </c>
      <c r="M21" s="1">
        <v>2</v>
      </c>
      <c r="N21" s="1">
        <v>1.7</v>
      </c>
      <c r="O21" s="1">
        <v>1</v>
      </c>
      <c r="P21" s="1">
        <v>0.85</v>
      </c>
      <c r="Q21" s="1">
        <v>1</v>
      </c>
      <c r="R21" s="1">
        <v>2.5499999999999998</v>
      </c>
      <c r="S21" s="1">
        <v>0</v>
      </c>
      <c r="T21" s="2" t="s">
        <v>737</v>
      </c>
      <c r="U21" s="2" t="s">
        <v>42</v>
      </c>
      <c r="V21" s="2" t="s">
        <v>43</v>
      </c>
      <c r="X21" s="2" t="s">
        <v>44</v>
      </c>
      <c r="Y21" s="2" t="s">
        <v>738</v>
      </c>
      <c r="Z21" s="2" t="b">
        <v>1</v>
      </c>
      <c r="AA21" s="2" t="s">
        <v>46</v>
      </c>
      <c r="AB21" s="2" t="s">
        <v>739</v>
      </c>
      <c r="AC21" s="2" t="s">
        <v>740</v>
      </c>
      <c r="AD21" s="2" t="s">
        <v>540</v>
      </c>
      <c r="AE21" s="2" t="s">
        <v>741</v>
      </c>
      <c r="AF21" s="2" t="s">
        <v>742</v>
      </c>
      <c r="AH21" s="2" t="s">
        <v>743</v>
      </c>
      <c r="AJ21" s="2" t="s">
        <v>744</v>
      </c>
      <c r="AK21" s="2" t="s">
        <v>135</v>
      </c>
      <c r="AL21" s="2" t="s">
        <v>42</v>
      </c>
      <c r="AM21" s="2" t="s">
        <v>745</v>
      </c>
      <c r="AN21" s="2" t="s">
        <v>137</v>
      </c>
      <c r="AO21" s="2">
        <v>0</v>
      </c>
      <c r="AP21" s="2">
        <v>0</v>
      </c>
      <c r="AS21" s="2" t="b">
        <v>0</v>
      </c>
      <c r="AU21" s="2" t="b">
        <v>0</v>
      </c>
      <c r="AV21" s="2" t="b">
        <v>0</v>
      </c>
      <c r="AW21" s="2">
        <v>0</v>
      </c>
      <c r="AY21" s="2" t="s">
        <v>58</v>
      </c>
      <c r="AZ21" s="2" t="s">
        <v>58</v>
      </c>
      <c r="BA21" s="2" t="s">
        <v>58</v>
      </c>
      <c r="BB21" s="2" t="b">
        <v>0</v>
      </c>
    </row>
    <row r="22" spans="1:54" x14ac:dyDescent="0.15">
      <c r="A22" s="2" t="s">
        <v>31</v>
      </c>
      <c r="B22" s="2" t="s">
        <v>710</v>
      </c>
      <c r="C22" s="2" t="s">
        <v>711</v>
      </c>
      <c r="D22" s="2" t="s">
        <v>33</v>
      </c>
      <c r="E22" s="2" t="s">
        <v>473</v>
      </c>
      <c r="F22" s="2" t="s">
        <v>141</v>
      </c>
      <c r="G22" s="2" t="s">
        <v>142</v>
      </c>
      <c r="H22" s="2" t="s">
        <v>143</v>
      </c>
      <c r="I22" s="2" t="s">
        <v>144</v>
      </c>
      <c r="K22" s="2" t="s">
        <v>474</v>
      </c>
      <c r="L22" s="2" t="s">
        <v>40</v>
      </c>
      <c r="M22" s="1">
        <v>5</v>
      </c>
      <c r="N22" s="1">
        <v>4.25</v>
      </c>
      <c r="O22" s="1">
        <v>2</v>
      </c>
      <c r="P22" s="1">
        <v>1.7</v>
      </c>
      <c r="Q22" s="1">
        <v>1</v>
      </c>
      <c r="R22" s="1">
        <v>5.95</v>
      </c>
      <c r="S22" s="1">
        <v>0</v>
      </c>
      <c r="T22" s="2" t="s">
        <v>712</v>
      </c>
      <c r="U22" s="2" t="s">
        <v>42</v>
      </c>
      <c r="V22" s="2" t="s">
        <v>43</v>
      </c>
      <c r="X22" s="2" t="s">
        <v>44</v>
      </c>
      <c r="Y22" s="2" t="s">
        <v>713</v>
      </c>
      <c r="Z22" s="2" t="b">
        <v>1</v>
      </c>
      <c r="AA22" s="2" t="s">
        <v>46</v>
      </c>
      <c r="AB22" s="2" t="s">
        <v>714</v>
      </c>
      <c r="AC22" s="2" t="s">
        <v>715</v>
      </c>
      <c r="AD22" s="2" t="s">
        <v>150</v>
      </c>
      <c r="AE22" s="2" t="s">
        <v>716</v>
      </c>
      <c r="AF22" s="2" t="s">
        <v>717</v>
      </c>
      <c r="AG22" s="2" t="s">
        <v>718</v>
      </c>
      <c r="AH22" s="2" t="s">
        <v>719</v>
      </c>
      <c r="AI22" s="2" t="s">
        <v>626</v>
      </c>
      <c r="AJ22" s="2" t="s">
        <v>720</v>
      </c>
      <c r="AK22" s="2" t="s">
        <v>156</v>
      </c>
      <c r="AL22" s="2" t="s">
        <v>42</v>
      </c>
      <c r="AM22" s="2" t="s">
        <v>721</v>
      </c>
      <c r="AN22" s="2" t="s">
        <v>158</v>
      </c>
      <c r="AO22" s="2">
        <v>0</v>
      </c>
      <c r="AP22" s="2">
        <v>0</v>
      </c>
      <c r="AS22" s="2" t="b">
        <v>0</v>
      </c>
      <c r="AU22" s="2" t="b">
        <v>0</v>
      </c>
      <c r="AV22" s="2" t="b">
        <v>0</v>
      </c>
      <c r="AW22" s="2">
        <v>0</v>
      </c>
      <c r="AY22" s="2" t="s">
        <v>58</v>
      </c>
      <c r="AZ22" s="2" t="s">
        <v>58</v>
      </c>
      <c r="BA22" s="2" t="s">
        <v>58</v>
      </c>
      <c r="BB22" s="2" t="b">
        <v>0</v>
      </c>
    </row>
    <row r="23" spans="1:54" x14ac:dyDescent="0.15">
      <c r="A23" s="2" t="s">
        <v>31</v>
      </c>
      <c r="B23" s="2" t="s">
        <v>722</v>
      </c>
      <c r="C23" s="2" t="s">
        <v>723</v>
      </c>
      <c r="D23" s="2" t="s">
        <v>33</v>
      </c>
      <c r="E23" s="2" t="s">
        <v>120</v>
      </c>
      <c r="F23" s="2" t="s">
        <v>121</v>
      </c>
      <c r="G23" s="2" t="s">
        <v>122</v>
      </c>
      <c r="H23" s="2" t="s">
        <v>123</v>
      </c>
      <c r="I23" s="2" t="s">
        <v>124</v>
      </c>
      <c r="K23" s="2" t="s">
        <v>125</v>
      </c>
      <c r="L23" s="2" t="s">
        <v>40</v>
      </c>
      <c r="M23" s="1">
        <v>3</v>
      </c>
      <c r="N23" s="1">
        <v>2.5499999999999998</v>
      </c>
      <c r="O23" s="1">
        <v>1.32</v>
      </c>
      <c r="P23" s="1">
        <v>1.1200000000000001</v>
      </c>
      <c r="Q23" s="1">
        <v>1</v>
      </c>
      <c r="R23" s="1">
        <v>3.67</v>
      </c>
      <c r="S23" s="1">
        <v>0</v>
      </c>
      <c r="T23" s="2" t="s">
        <v>724</v>
      </c>
      <c r="U23" s="2" t="s">
        <v>42</v>
      </c>
      <c r="V23" s="2" t="s">
        <v>43</v>
      </c>
      <c r="X23" s="2" t="s">
        <v>44</v>
      </c>
      <c r="Y23" s="2" t="s">
        <v>725</v>
      </c>
      <c r="Z23" s="2" t="b">
        <v>1</v>
      </c>
      <c r="AA23" s="2" t="s">
        <v>46</v>
      </c>
      <c r="AB23" s="2" t="s">
        <v>726</v>
      </c>
      <c r="AC23" s="2" t="s">
        <v>727</v>
      </c>
      <c r="AD23" s="2" t="s">
        <v>728</v>
      </c>
      <c r="AE23" s="2" t="s">
        <v>729</v>
      </c>
      <c r="AF23" s="2" t="s">
        <v>730</v>
      </c>
      <c r="AG23" s="2" t="s">
        <v>731</v>
      </c>
      <c r="AH23" s="2" t="s">
        <v>732</v>
      </c>
      <c r="AJ23" s="2" t="s">
        <v>733</v>
      </c>
      <c r="AK23" s="2" t="s">
        <v>193</v>
      </c>
      <c r="AL23" s="2" t="s">
        <v>42</v>
      </c>
      <c r="AM23" s="2" t="s">
        <v>734</v>
      </c>
      <c r="AN23" s="2" t="s">
        <v>195</v>
      </c>
      <c r="AO23" s="2">
        <v>0</v>
      </c>
      <c r="AP23" s="2">
        <v>0</v>
      </c>
      <c r="AS23" s="2" t="b">
        <v>0</v>
      </c>
      <c r="AU23" s="2" t="b">
        <v>0</v>
      </c>
      <c r="AV23" s="2" t="b">
        <v>0</v>
      </c>
      <c r="AW23" s="2">
        <v>0</v>
      </c>
      <c r="AY23" s="2" t="s">
        <v>58</v>
      </c>
      <c r="AZ23" s="2" t="s">
        <v>58</v>
      </c>
      <c r="BA23" s="2" t="s">
        <v>58</v>
      </c>
      <c r="BB23" s="2" t="b">
        <v>0</v>
      </c>
    </row>
    <row r="24" spans="1:54" x14ac:dyDescent="0.15">
      <c r="A24" s="2" t="s">
        <v>31</v>
      </c>
      <c r="B24" s="2" t="s">
        <v>697</v>
      </c>
      <c r="C24" s="2" t="s">
        <v>698</v>
      </c>
      <c r="D24" s="2" t="s">
        <v>33</v>
      </c>
      <c r="E24" s="2" t="s">
        <v>699</v>
      </c>
      <c r="F24" s="2" t="s">
        <v>121</v>
      </c>
      <c r="G24" s="2" t="s">
        <v>122</v>
      </c>
      <c r="H24" s="2" t="s">
        <v>123</v>
      </c>
      <c r="I24" s="2" t="s">
        <v>124</v>
      </c>
      <c r="K24" s="2" t="s">
        <v>145</v>
      </c>
      <c r="L24" s="2" t="s">
        <v>40</v>
      </c>
      <c r="M24" s="1">
        <v>3</v>
      </c>
      <c r="N24" s="1">
        <v>2.5499999999999998</v>
      </c>
      <c r="O24" s="1">
        <v>3</v>
      </c>
      <c r="P24" s="1">
        <v>2.5499999999999998</v>
      </c>
      <c r="Q24" s="1">
        <v>1</v>
      </c>
      <c r="R24" s="1">
        <v>5.0999999999999996</v>
      </c>
      <c r="S24" s="1">
        <v>0</v>
      </c>
      <c r="T24" s="2" t="s">
        <v>700</v>
      </c>
      <c r="U24" s="2" t="s">
        <v>42</v>
      </c>
      <c r="V24" s="2" t="s">
        <v>43</v>
      </c>
      <c r="X24" s="2" t="s">
        <v>44</v>
      </c>
      <c r="Y24" s="2" t="s">
        <v>701</v>
      </c>
      <c r="Z24" s="2" t="b">
        <v>1</v>
      </c>
      <c r="AA24" s="2" t="s">
        <v>46</v>
      </c>
      <c r="AB24" s="2" t="s">
        <v>702</v>
      </c>
      <c r="AC24" s="2" t="s">
        <v>703</v>
      </c>
      <c r="AD24" s="2" t="s">
        <v>704</v>
      </c>
      <c r="AE24" s="2" t="s">
        <v>705</v>
      </c>
      <c r="AF24" s="2" t="s">
        <v>706</v>
      </c>
      <c r="AH24" s="2" t="s">
        <v>707</v>
      </c>
      <c r="AI24" s="2" t="s">
        <v>53</v>
      </c>
      <c r="AJ24" s="2" t="s">
        <v>708</v>
      </c>
      <c r="AK24" s="2" t="s">
        <v>55</v>
      </c>
      <c r="AL24" s="2" t="s">
        <v>42</v>
      </c>
      <c r="AM24" s="2" t="s">
        <v>709</v>
      </c>
      <c r="AN24" s="2" t="s">
        <v>57</v>
      </c>
      <c r="AO24" s="2">
        <v>0</v>
      </c>
      <c r="AP24" s="2">
        <v>0</v>
      </c>
      <c r="AS24" s="2" t="b">
        <v>0</v>
      </c>
      <c r="AU24" s="2" t="b">
        <v>0</v>
      </c>
      <c r="AV24" s="2" t="b">
        <v>0</v>
      </c>
      <c r="AW24" s="2">
        <v>0</v>
      </c>
      <c r="AY24" s="2" t="s">
        <v>58</v>
      </c>
      <c r="AZ24" s="2" t="s">
        <v>58</v>
      </c>
      <c r="BA24" s="2" t="s">
        <v>58</v>
      </c>
      <c r="BB24" s="2" t="b">
        <v>0</v>
      </c>
    </row>
    <row r="25" spans="1:54" x14ac:dyDescent="0.15">
      <c r="A25" s="2" t="s">
        <v>31</v>
      </c>
      <c r="B25" s="2" t="s">
        <v>682</v>
      </c>
      <c r="C25" s="2" t="s">
        <v>683</v>
      </c>
      <c r="D25" s="2" t="s">
        <v>33</v>
      </c>
      <c r="E25" s="2" t="s">
        <v>473</v>
      </c>
      <c r="F25" s="2" t="s">
        <v>141</v>
      </c>
      <c r="G25" s="2" t="s">
        <v>142</v>
      </c>
      <c r="H25" s="2" t="s">
        <v>143</v>
      </c>
      <c r="I25" s="2" t="s">
        <v>144</v>
      </c>
      <c r="K25" s="2" t="s">
        <v>474</v>
      </c>
      <c r="L25" s="2" t="s">
        <v>40</v>
      </c>
      <c r="M25" s="1">
        <v>5</v>
      </c>
      <c r="N25" s="1">
        <v>4.25</v>
      </c>
      <c r="O25" s="1">
        <v>2</v>
      </c>
      <c r="P25" s="1">
        <v>1.7</v>
      </c>
      <c r="Q25" s="1">
        <v>1</v>
      </c>
      <c r="R25" s="1">
        <v>5.95</v>
      </c>
      <c r="S25" s="1">
        <v>0</v>
      </c>
      <c r="T25" s="2" t="s">
        <v>684</v>
      </c>
      <c r="U25" s="2" t="s">
        <v>42</v>
      </c>
      <c r="V25" s="2" t="s">
        <v>43</v>
      </c>
      <c r="X25" s="2" t="s">
        <v>44</v>
      </c>
      <c r="Y25" s="2" t="s">
        <v>685</v>
      </c>
      <c r="Z25" s="2" t="b">
        <v>1</v>
      </c>
      <c r="AA25" s="2" t="s">
        <v>46</v>
      </c>
      <c r="AB25" s="2" t="s">
        <v>686</v>
      </c>
      <c r="AC25" s="2" t="s">
        <v>687</v>
      </c>
      <c r="AD25" s="2" t="s">
        <v>688</v>
      </c>
      <c r="AE25" s="2" t="s">
        <v>689</v>
      </c>
      <c r="AF25" s="2" t="s">
        <v>690</v>
      </c>
      <c r="AH25" s="2" t="s">
        <v>691</v>
      </c>
      <c r="AI25" s="2" t="s">
        <v>692</v>
      </c>
      <c r="AJ25" s="2" t="s">
        <v>693</v>
      </c>
      <c r="AK25" s="2" t="s">
        <v>694</v>
      </c>
      <c r="AL25" s="2" t="s">
        <v>42</v>
      </c>
      <c r="AM25" s="2" t="s">
        <v>695</v>
      </c>
      <c r="AN25" s="2" t="s">
        <v>696</v>
      </c>
      <c r="AO25" s="2">
        <v>0</v>
      </c>
      <c r="AP25" s="2">
        <v>0</v>
      </c>
      <c r="AS25" s="2" t="b">
        <v>0</v>
      </c>
      <c r="AU25" s="2" t="b">
        <v>0</v>
      </c>
      <c r="AV25" s="2" t="b">
        <v>0</v>
      </c>
      <c r="AW25" s="2">
        <v>0</v>
      </c>
      <c r="AY25" s="2" t="s">
        <v>58</v>
      </c>
      <c r="AZ25" s="2" t="s">
        <v>58</v>
      </c>
      <c r="BA25" s="2" t="s">
        <v>58</v>
      </c>
      <c r="BB25" s="2" t="b">
        <v>0</v>
      </c>
    </row>
    <row r="26" spans="1:54" x14ac:dyDescent="0.15">
      <c r="A26" s="2" t="s">
        <v>31</v>
      </c>
      <c r="B26" s="2" t="s">
        <v>663</v>
      </c>
      <c r="C26" s="2" t="s">
        <v>664</v>
      </c>
      <c r="D26" s="2" t="s">
        <v>33</v>
      </c>
      <c r="E26" s="2" t="s">
        <v>665</v>
      </c>
      <c r="F26" s="2" t="s">
        <v>666</v>
      </c>
      <c r="G26" s="2" t="s">
        <v>667</v>
      </c>
      <c r="H26" s="2" t="s">
        <v>668</v>
      </c>
      <c r="I26" s="2" t="s">
        <v>669</v>
      </c>
      <c r="J26" s="2" t="s">
        <v>670</v>
      </c>
      <c r="K26" s="2" t="s">
        <v>184</v>
      </c>
      <c r="L26" s="2" t="s">
        <v>40</v>
      </c>
      <c r="M26" s="1">
        <v>4.99</v>
      </c>
      <c r="N26" s="1">
        <v>4.24</v>
      </c>
      <c r="O26" s="1">
        <v>3</v>
      </c>
      <c r="P26" s="1">
        <v>2.5499999999999998</v>
      </c>
      <c r="Q26" s="1">
        <v>1</v>
      </c>
      <c r="R26" s="1">
        <v>6.79</v>
      </c>
      <c r="S26" s="1">
        <v>0</v>
      </c>
      <c r="T26" s="2" t="s">
        <v>671</v>
      </c>
      <c r="U26" s="2" t="s">
        <v>42</v>
      </c>
      <c r="V26" s="2" t="s">
        <v>43</v>
      </c>
      <c r="X26" s="2" t="s">
        <v>44</v>
      </c>
      <c r="Y26" s="2" t="s">
        <v>672</v>
      </c>
      <c r="Z26" s="2" t="b">
        <v>1</v>
      </c>
      <c r="AA26" s="2" t="s">
        <v>46</v>
      </c>
      <c r="AB26" s="2" t="s">
        <v>673</v>
      </c>
      <c r="AC26" s="2" t="s">
        <v>674</v>
      </c>
      <c r="AD26" s="2" t="s">
        <v>675</v>
      </c>
      <c r="AE26" s="2" t="s">
        <v>676</v>
      </c>
      <c r="AF26" s="2" t="s">
        <v>677</v>
      </c>
      <c r="AH26" s="2" t="s">
        <v>678</v>
      </c>
      <c r="AI26" s="2" t="s">
        <v>679</v>
      </c>
      <c r="AJ26" s="2" t="s">
        <v>680</v>
      </c>
      <c r="AK26" s="2" t="s">
        <v>55</v>
      </c>
      <c r="AL26" s="2" t="s">
        <v>42</v>
      </c>
      <c r="AM26" s="2" t="s">
        <v>681</v>
      </c>
      <c r="AN26" s="2" t="s">
        <v>57</v>
      </c>
      <c r="AO26" s="2">
        <v>0</v>
      </c>
      <c r="AP26" s="2">
        <v>0</v>
      </c>
      <c r="AS26" s="2" t="b">
        <v>0</v>
      </c>
      <c r="AU26" s="2" t="b">
        <v>0</v>
      </c>
      <c r="AV26" s="2" t="b">
        <v>0</v>
      </c>
      <c r="AW26" s="2">
        <v>0</v>
      </c>
      <c r="AY26" s="2" t="s">
        <v>58</v>
      </c>
      <c r="AZ26" s="2" t="s">
        <v>58</v>
      </c>
      <c r="BA26" s="2" t="s">
        <v>58</v>
      </c>
      <c r="BB26" s="2" t="b">
        <v>0</v>
      </c>
    </row>
    <row r="27" spans="1:54" x14ac:dyDescent="0.15">
      <c r="A27" s="2" t="s">
        <v>31</v>
      </c>
      <c r="B27" s="2" t="s">
        <v>649</v>
      </c>
      <c r="C27" s="2" t="s">
        <v>650</v>
      </c>
      <c r="D27" s="2" t="s">
        <v>33</v>
      </c>
      <c r="E27" s="2" t="s">
        <v>345</v>
      </c>
      <c r="F27" s="2" t="s">
        <v>179</v>
      </c>
      <c r="G27" s="2" t="s">
        <v>180</v>
      </c>
      <c r="H27" s="2" t="s">
        <v>181</v>
      </c>
      <c r="I27" s="2" t="s">
        <v>182</v>
      </c>
      <c r="J27" s="2" t="s">
        <v>346</v>
      </c>
      <c r="K27" s="2" t="s">
        <v>236</v>
      </c>
      <c r="L27" s="2" t="s">
        <v>40</v>
      </c>
      <c r="M27" s="1">
        <v>10</v>
      </c>
      <c r="N27" s="1">
        <v>8.5</v>
      </c>
      <c r="O27" s="1">
        <v>7.32</v>
      </c>
      <c r="P27" s="1">
        <v>6.22</v>
      </c>
      <c r="Q27" s="1">
        <v>1</v>
      </c>
      <c r="R27" s="1">
        <v>14.72</v>
      </c>
      <c r="S27" s="1">
        <v>0</v>
      </c>
      <c r="T27" s="2" t="s">
        <v>651</v>
      </c>
      <c r="U27" s="2" t="s">
        <v>42</v>
      </c>
      <c r="V27" s="2" t="s">
        <v>43</v>
      </c>
      <c r="X27" s="2" t="s">
        <v>44</v>
      </c>
      <c r="Y27" s="2" t="s">
        <v>652</v>
      </c>
      <c r="Z27" s="2" t="b">
        <v>1</v>
      </c>
      <c r="AA27" s="2" t="s">
        <v>46</v>
      </c>
      <c r="AB27" s="2" t="s">
        <v>653</v>
      </c>
      <c r="AC27" s="2" t="s">
        <v>654</v>
      </c>
      <c r="AD27" s="2" t="s">
        <v>655</v>
      </c>
      <c r="AE27" s="2" t="s">
        <v>656</v>
      </c>
      <c r="AF27" s="2" t="s">
        <v>657</v>
      </c>
      <c r="AH27" s="2" t="s">
        <v>658</v>
      </c>
      <c r="AJ27" s="2" t="s">
        <v>659</v>
      </c>
      <c r="AK27" s="2" t="s">
        <v>660</v>
      </c>
      <c r="AL27" s="2" t="s">
        <v>42</v>
      </c>
      <c r="AM27" s="2" t="s">
        <v>661</v>
      </c>
      <c r="AN27" s="2" t="s">
        <v>662</v>
      </c>
      <c r="AO27" s="2">
        <v>0</v>
      </c>
      <c r="AP27" s="2">
        <v>0</v>
      </c>
      <c r="AS27" s="2" t="b">
        <v>0</v>
      </c>
      <c r="AU27" s="2" t="b">
        <v>0</v>
      </c>
      <c r="AV27" s="2" t="b">
        <v>0</v>
      </c>
      <c r="AW27" s="2">
        <v>0</v>
      </c>
      <c r="AY27" s="2" t="s">
        <v>58</v>
      </c>
      <c r="AZ27" s="2" t="s">
        <v>58</v>
      </c>
      <c r="BA27" s="2" t="s">
        <v>58</v>
      </c>
      <c r="BB27" s="2" t="b">
        <v>0</v>
      </c>
    </row>
    <row r="28" spans="1:54" x14ac:dyDescent="0.15">
      <c r="A28" s="2" t="s">
        <v>31</v>
      </c>
      <c r="B28" s="2" t="s">
        <v>645</v>
      </c>
      <c r="C28" s="2" t="s">
        <v>422</v>
      </c>
      <c r="D28" s="2" t="s">
        <v>33</v>
      </c>
      <c r="E28" s="2" t="s">
        <v>646</v>
      </c>
      <c r="F28" s="2" t="s">
        <v>199</v>
      </c>
      <c r="G28" s="2" t="s">
        <v>200</v>
      </c>
      <c r="H28" s="2" t="s">
        <v>201</v>
      </c>
      <c r="I28" s="2" t="s">
        <v>202</v>
      </c>
      <c r="J28" s="2" t="s">
        <v>647</v>
      </c>
      <c r="K28" s="2" t="s">
        <v>204</v>
      </c>
      <c r="L28" s="2" t="s">
        <v>40</v>
      </c>
      <c r="M28" s="1">
        <v>3</v>
      </c>
      <c r="N28" s="1">
        <v>2.5499999999999998</v>
      </c>
      <c r="O28" s="1">
        <v>3</v>
      </c>
      <c r="P28" s="1">
        <v>2.5499999999999998</v>
      </c>
      <c r="Q28" s="1">
        <v>2</v>
      </c>
      <c r="R28" s="1">
        <v>10.199999999999999</v>
      </c>
      <c r="S28" s="1">
        <v>0</v>
      </c>
      <c r="T28" s="2" t="s">
        <v>423</v>
      </c>
      <c r="U28" s="2" t="s">
        <v>42</v>
      </c>
      <c r="V28" s="2" t="s">
        <v>43</v>
      </c>
      <c r="X28" s="2" t="s">
        <v>44</v>
      </c>
      <c r="Y28" s="2" t="s">
        <v>648</v>
      </c>
      <c r="Z28" s="2" t="b">
        <v>1</v>
      </c>
      <c r="AA28" s="2" t="s">
        <v>46</v>
      </c>
      <c r="AB28" s="2" t="s">
        <v>425</v>
      </c>
      <c r="AC28" s="2" t="s">
        <v>426</v>
      </c>
      <c r="AD28" s="2" t="s">
        <v>427</v>
      </c>
      <c r="AE28" s="2" t="s">
        <v>428</v>
      </c>
      <c r="AF28" s="2" t="s">
        <v>429</v>
      </c>
      <c r="AH28" s="2" t="s">
        <v>882</v>
      </c>
      <c r="AJ28" s="2" t="s">
        <v>431</v>
      </c>
      <c r="AK28" s="2" t="s">
        <v>432</v>
      </c>
      <c r="AL28" s="2" t="s">
        <v>42</v>
      </c>
      <c r="AM28" s="2" t="s">
        <v>433</v>
      </c>
      <c r="AN28" s="2" t="s">
        <v>434</v>
      </c>
      <c r="AO28" s="2">
        <v>0</v>
      </c>
      <c r="AP28" s="2">
        <v>0</v>
      </c>
      <c r="AS28" s="2" t="b">
        <v>0</v>
      </c>
      <c r="AU28" s="2" t="b">
        <v>0</v>
      </c>
      <c r="AV28" s="2" t="b">
        <v>0</v>
      </c>
      <c r="AW28" s="2">
        <v>0</v>
      </c>
      <c r="AY28" s="2" t="s">
        <v>58</v>
      </c>
      <c r="AZ28" s="2" t="s">
        <v>58</v>
      </c>
      <c r="BA28" s="2" t="s">
        <v>58</v>
      </c>
      <c r="BB28" s="2" t="b">
        <v>0</v>
      </c>
    </row>
    <row r="29" spans="1:54" x14ac:dyDescent="0.15">
      <c r="A29" s="2" t="s">
        <v>31</v>
      </c>
      <c r="B29" s="2" t="s">
        <v>421</v>
      </c>
      <c r="C29" s="2" t="s">
        <v>422</v>
      </c>
      <c r="D29" s="2" t="s">
        <v>33</v>
      </c>
      <c r="E29" s="2" t="s">
        <v>198</v>
      </c>
      <c r="F29" s="2" t="s">
        <v>199</v>
      </c>
      <c r="G29" s="2" t="s">
        <v>200</v>
      </c>
      <c r="H29" s="2" t="s">
        <v>201</v>
      </c>
      <c r="I29" s="2" t="s">
        <v>202</v>
      </c>
      <c r="J29" s="2" t="s">
        <v>203</v>
      </c>
      <c r="K29" s="2" t="s">
        <v>204</v>
      </c>
      <c r="L29" s="2" t="s">
        <v>40</v>
      </c>
      <c r="M29" s="1">
        <v>1.9</v>
      </c>
      <c r="N29" s="1">
        <v>1.61</v>
      </c>
      <c r="O29" s="1">
        <v>2.1</v>
      </c>
      <c r="P29" s="1">
        <v>1.78</v>
      </c>
      <c r="Q29" s="1">
        <v>2</v>
      </c>
      <c r="R29" s="1">
        <v>6.78</v>
      </c>
      <c r="S29" s="1">
        <v>0</v>
      </c>
      <c r="T29" s="2" t="s">
        <v>423</v>
      </c>
      <c r="U29" s="2" t="s">
        <v>42</v>
      </c>
      <c r="V29" s="2" t="s">
        <v>43</v>
      </c>
      <c r="X29" s="2" t="s">
        <v>44</v>
      </c>
      <c r="Y29" s="2" t="s">
        <v>424</v>
      </c>
      <c r="Z29" s="2" t="b">
        <v>1</v>
      </c>
      <c r="AA29" s="2" t="s">
        <v>46</v>
      </c>
      <c r="AB29" s="2" t="s">
        <v>425</v>
      </c>
      <c r="AC29" s="2" t="s">
        <v>426</v>
      </c>
      <c r="AD29" s="2" t="s">
        <v>427</v>
      </c>
      <c r="AE29" s="2" t="s">
        <v>428</v>
      </c>
      <c r="AF29" s="2" t="s">
        <v>429</v>
      </c>
      <c r="AH29" s="2" t="s">
        <v>430</v>
      </c>
      <c r="AJ29" s="2" t="s">
        <v>431</v>
      </c>
      <c r="AK29" s="2" t="s">
        <v>432</v>
      </c>
      <c r="AL29" s="2" t="s">
        <v>42</v>
      </c>
      <c r="AM29" s="2" t="s">
        <v>433</v>
      </c>
      <c r="AN29" s="2" t="s">
        <v>434</v>
      </c>
      <c r="AO29" s="2">
        <v>0</v>
      </c>
      <c r="AP29" s="2">
        <v>0</v>
      </c>
      <c r="AS29" s="2" t="b">
        <v>0</v>
      </c>
      <c r="AU29" s="2" t="b">
        <v>0</v>
      </c>
      <c r="AV29" s="2" t="b">
        <v>0</v>
      </c>
      <c r="AW29" s="2">
        <v>0</v>
      </c>
      <c r="AY29" s="2" t="s">
        <v>58</v>
      </c>
      <c r="AZ29" s="2" t="s">
        <v>58</v>
      </c>
      <c r="BA29" s="2" t="s">
        <v>58</v>
      </c>
      <c r="BB29" s="2" t="b">
        <v>0</v>
      </c>
    </row>
    <row r="30" spans="1:54" x14ac:dyDescent="0.15">
      <c r="A30" s="2" t="s">
        <v>31</v>
      </c>
      <c r="B30" s="2" t="s">
        <v>629</v>
      </c>
      <c r="C30" s="2" t="s">
        <v>630</v>
      </c>
      <c r="D30" s="2" t="s">
        <v>33</v>
      </c>
      <c r="E30" s="2" t="s">
        <v>631</v>
      </c>
      <c r="F30" s="2" t="s">
        <v>179</v>
      </c>
      <c r="G30" s="2" t="s">
        <v>180</v>
      </c>
      <c r="H30" s="2" t="s">
        <v>181</v>
      </c>
      <c r="I30" s="2" t="s">
        <v>182</v>
      </c>
      <c r="J30" s="2" t="s">
        <v>632</v>
      </c>
      <c r="K30" s="2" t="s">
        <v>125</v>
      </c>
      <c r="L30" s="2" t="s">
        <v>40</v>
      </c>
      <c r="M30" s="1">
        <v>10</v>
      </c>
      <c r="N30" s="1">
        <v>8.5</v>
      </c>
      <c r="O30" s="1">
        <v>6</v>
      </c>
      <c r="P30" s="1">
        <v>5.0999999999999996</v>
      </c>
      <c r="Q30" s="1">
        <v>2</v>
      </c>
      <c r="R30" s="1">
        <v>27.2</v>
      </c>
      <c r="S30" s="1">
        <v>0</v>
      </c>
      <c r="T30" s="2" t="s">
        <v>633</v>
      </c>
      <c r="U30" s="2" t="s">
        <v>42</v>
      </c>
      <c r="V30" s="2" t="s">
        <v>43</v>
      </c>
      <c r="X30" s="2" t="s">
        <v>44</v>
      </c>
      <c r="Y30" s="2" t="s">
        <v>634</v>
      </c>
      <c r="Z30" s="2" t="b">
        <v>1</v>
      </c>
      <c r="AA30" s="2" t="s">
        <v>46</v>
      </c>
      <c r="AB30" s="2" t="s">
        <v>635</v>
      </c>
      <c r="AC30" s="2" t="s">
        <v>636</v>
      </c>
      <c r="AD30" s="2" t="s">
        <v>637</v>
      </c>
      <c r="AE30" s="2" t="s">
        <v>638</v>
      </c>
      <c r="AF30" s="2" t="s">
        <v>639</v>
      </c>
      <c r="AG30" s="2" t="s">
        <v>640</v>
      </c>
      <c r="AH30" s="2" t="s">
        <v>641</v>
      </c>
      <c r="AI30" s="2" t="s">
        <v>642</v>
      </c>
      <c r="AJ30" s="2" t="s">
        <v>643</v>
      </c>
      <c r="AK30" s="2" t="s">
        <v>55</v>
      </c>
      <c r="AL30" s="2" t="s">
        <v>42</v>
      </c>
      <c r="AM30" s="2" t="s">
        <v>644</v>
      </c>
      <c r="AN30" s="2" t="s">
        <v>57</v>
      </c>
      <c r="AO30" s="2">
        <v>0</v>
      </c>
      <c r="AP30" s="2">
        <v>0</v>
      </c>
      <c r="AS30" s="2" t="b">
        <v>0</v>
      </c>
      <c r="AU30" s="2" t="b">
        <v>1</v>
      </c>
      <c r="AV30" s="2" t="b">
        <v>0</v>
      </c>
      <c r="AW30" s="2">
        <v>0</v>
      </c>
      <c r="AY30" s="2" t="s">
        <v>58</v>
      </c>
      <c r="AZ30" s="2" t="s">
        <v>58</v>
      </c>
      <c r="BA30" s="2" t="s">
        <v>58</v>
      </c>
      <c r="BB30" s="2" t="b">
        <v>0</v>
      </c>
    </row>
    <row r="31" spans="1:54" x14ac:dyDescent="0.15">
      <c r="A31" s="2" t="s">
        <v>31</v>
      </c>
      <c r="B31" s="2" t="s">
        <v>602</v>
      </c>
      <c r="C31" s="2" t="s">
        <v>603</v>
      </c>
      <c r="D31" s="2" t="s">
        <v>33</v>
      </c>
      <c r="E31" s="2" t="s">
        <v>120</v>
      </c>
      <c r="F31" s="2" t="s">
        <v>121</v>
      </c>
      <c r="G31" s="2" t="s">
        <v>122</v>
      </c>
      <c r="H31" s="2" t="s">
        <v>123</v>
      </c>
      <c r="I31" s="2" t="s">
        <v>124</v>
      </c>
      <c r="K31" s="2" t="s">
        <v>125</v>
      </c>
      <c r="L31" s="2" t="s">
        <v>40</v>
      </c>
      <c r="M31" s="1">
        <v>3</v>
      </c>
      <c r="N31" s="1">
        <v>2.5499999999999998</v>
      </c>
      <c r="O31" s="1">
        <v>1.32</v>
      </c>
      <c r="P31" s="1">
        <v>1.1200000000000001</v>
      </c>
      <c r="Q31" s="1">
        <v>1</v>
      </c>
      <c r="R31" s="1">
        <v>3.67</v>
      </c>
      <c r="S31" s="1">
        <v>0</v>
      </c>
      <c r="T31" s="2" t="s">
        <v>604</v>
      </c>
      <c r="U31" s="2" t="s">
        <v>42</v>
      </c>
      <c r="V31" s="2" t="s">
        <v>43</v>
      </c>
      <c r="X31" s="2" t="s">
        <v>44</v>
      </c>
      <c r="Y31" s="2" t="s">
        <v>605</v>
      </c>
      <c r="Z31" s="2" t="b">
        <v>1</v>
      </c>
      <c r="AA31" s="2" t="s">
        <v>46</v>
      </c>
      <c r="AB31" s="2" t="s">
        <v>606</v>
      </c>
      <c r="AC31" s="2" t="s">
        <v>607</v>
      </c>
      <c r="AD31" s="2" t="s">
        <v>608</v>
      </c>
      <c r="AE31" s="2" t="s">
        <v>609</v>
      </c>
      <c r="AF31" s="2" t="s">
        <v>610</v>
      </c>
      <c r="AG31" s="2" t="s">
        <v>611</v>
      </c>
      <c r="AH31" s="2" t="s">
        <v>612</v>
      </c>
      <c r="AI31" s="2" t="s">
        <v>613</v>
      </c>
      <c r="AJ31" s="2" t="s">
        <v>614</v>
      </c>
      <c r="AK31" s="2" t="s">
        <v>193</v>
      </c>
      <c r="AL31" s="2" t="s">
        <v>42</v>
      </c>
      <c r="AM31" s="2" t="s">
        <v>615</v>
      </c>
      <c r="AN31" s="2" t="s">
        <v>195</v>
      </c>
      <c r="AO31" s="2">
        <v>0</v>
      </c>
      <c r="AP31" s="2">
        <v>0</v>
      </c>
      <c r="AS31" s="2" t="b">
        <v>0</v>
      </c>
      <c r="AU31" s="2" t="b">
        <v>0</v>
      </c>
      <c r="AV31" s="2" t="b">
        <v>0</v>
      </c>
      <c r="AW31" s="2">
        <v>0</v>
      </c>
      <c r="AY31" s="2" t="s">
        <v>58</v>
      </c>
      <c r="AZ31" s="2" t="s">
        <v>58</v>
      </c>
      <c r="BA31" s="2" t="s">
        <v>58</v>
      </c>
      <c r="BB31" s="2" t="b">
        <v>0</v>
      </c>
    </row>
    <row r="32" spans="1:54" x14ac:dyDescent="0.15">
      <c r="A32" s="2" t="s">
        <v>31</v>
      </c>
      <c r="B32" s="2" t="s">
        <v>576</v>
      </c>
      <c r="C32" s="2" t="s">
        <v>577</v>
      </c>
      <c r="D32" s="2" t="s">
        <v>33</v>
      </c>
      <c r="E32" s="2" t="s">
        <v>120</v>
      </c>
      <c r="F32" s="2" t="s">
        <v>121</v>
      </c>
      <c r="G32" s="2" t="s">
        <v>122</v>
      </c>
      <c r="H32" s="2" t="s">
        <v>123</v>
      </c>
      <c r="I32" s="2" t="s">
        <v>124</v>
      </c>
      <c r="K32" s="2" t="s">
        <v>125</v>
      </c>
      <c r="L32" s="2" t="s">
        <v>40</v>
      </c>
      <c r="M32" s="1">
        <v>3</v>
      </c>
      <c r="N32" s="1">
        <v>2.5499999999999998</v>
      </c>
      <c r="O32" s="1">
        <v>3</v>
      </c>
      <c r="P32" s="1">
        <v>2.5499999999999998</v>
      </c>
      <c r="Q32" s="1">
        <v>1</v>
      </c>
      <c r="R32" s="1">
        <v>5.0999999999999996</v>
      </c>
      <c r="S32" s="1">
        <v>0</v>
      </c>
      <c r="T32" s="2" t="s">
        <v>578</v>
      </c>
      <c r="U32" s="2" t="s">
        <v>42</v>
      </c>
      <c r="V32" s="2" t="s">
        <v>43</v>
      </c>
      <c r="X32" s="2" t="s">
        <v>44</v>
      </c>
      <c r="Y32" s="2" t="s">
        <v>579</v>
      </c>
      <c r="Z32" s="2" t="b">
        <v>1</v>
      </c>
      <c r="AA32" s="2" t="s">
        <v>46</v>
      </c>
      <c r="AB32" s="2" t="s">
        <v>580</v>
      </c>
      <c r="AC32" s="2" t="s">
        <v>581</v>
      </c>
      <c r="AD32" s="2" t="s">
        <v>582</v>
      </c>
      <c r="AE32" s="2" t="s">
        <v>583</v>
      </c>
      <c r="AF32" s="2" t="s">
        <v>584</v>
      </c>
      <c r="AH32" s="2" t="s">
        <v>585</v>
      </c>
      <c r="AJ32" s="2" t="s">
        <v>586</v>
      </c>
      <c r="AK32" s="2" t="s">
        <v>135</v>
      </c>
      <c r="AL32" s="2" t="s">
        <v>42</v>
      </c>
      <c r="AM32" s="2" t="s">
        <v>587</v>
      </c>
      <c r="AN32" s="2" t="s">
        <v>137</v>
      </c>
      <c r="AO32" s="2">
        <v>0</v>
      </c>
      <c r="AP32" s="2">
        <v>0</v>
      </c>
      <c r="AS32" s="2" t="b">
        <v>0</v>
      </c>
      <c r="AU32" s="2" t="b">
        <v>0</v>
      </c>
      <c r="AV32" s="2" t="b">
        <v>0</v>
      </c>
      <c r="AW32" s="2">
        <v>0</v>
      </c>
      <c r="AY32" s="2" t="s">
        <v>58</v>
      </c>
      <c r="AZ32" s="2" t="s">
        <v>58</v>
      </c>
      <c r="BA32" s="2" t="s">
        <v>58</v>
      </c>
      <c r="BB32" s="2" t="b">
        <v>0</v>
      </c>
    </row>
    <row r="33" spans="1:54" x14ac:dyDescent="0.15">
      <c r="A33" s="2" t="s">
        <v>31</v>
      </c>
      <c r="B33" s="2" t="s">
        <v>616</v>
      </c>
      <c r="C33" s="2" t="s">
        <v>617</v>
      </c>
      <c r="D33" s="2" t="s">
        <v>33</v>
      </c>
      <c r="E33" s="2" t="s">
        <v>618</v>
      </c>
      <c r="F33" s="2" t="s">
        <v>179</v>
      </c>
      <c r="G33" s="2" t="s">
        <v>180</v>
      </c>
      <c r="H33" s="2" t="s">
        <v>181</v>
      </c>
      <c r="I33" s="2" t="s">
        <v>182</v>
      </c>
      <c r="J33" s="2" t="s">
        <v>346</v>
      </c>
      <c r="K33" s="2" t="s">
        <v>184</v>
      </c>
      <c r="L33" s="2" t="s">
        <v>40</v>
      </c>
      <c r="M33" s="1">
        <v>10</v>
      </c>
      <c r="N33" s="1">
        <v>8.5</v>
      </c>
      <c r="O33" s="1">
        <v>6</v>
      </c>
      <c r="P33" s="1">
        <v>5.0999999999999996</v>
      </c>
      <c r="Q33" s="1">
        <v>1</v>
      </c>
      <c r="R33" s="1">
        <v>13.6</v>
      </c>
      <c r="S33" s="1">
        <v>0</v>
      </c>
      <c r="T33" s="2" t="s">
        <v>374</v>
      </c>
      <c r="U33" s="2" t="s">
        <v>42</v>
      </c>
      <c r="V33" s="2" t="s">
        <v>43</v>
      </c>
      <c r="X33" s="2" t="s">
        <v>44</v>
      </c>
      <c r="Y33" s="2" t="s">
        <v>619</v>
      </c>
      <c r="Z33" s="2" t="b">
        <v>1</v>
      </c>
      <c r="AA33" s="2" t="s">
        <v>46</v>
      </c>
      <c r="AB33" s="2" t="s">
        <v>620</v>
      </c>
      <c r="AC33" s="2" t="s">
        <v>621</v>
      </c>
      <c r="AD33" s="2" t="s">
        <v>622</v>
      </c>
      <c r="AE33" s="2" t="s">
        <v>623</v>
      </c>
      <c r="AF33" s="2" t="s">
        <v>624</v>
      </c>
      <c r="AH33" s="2" t="s">
        <v>625</v>
      </c>
      <c r="AI33" s="2" t="s">
        <v>626</v>
      </c>
      <c r="AJ33" s="2" t="s">
        <v>627</v>
      </c>
      <c r="AK33" s="2" t="s">
        <v>156</v>
      </c>
      <c r="AL33" s="2" t="s">
        <v>42</v>
      </c>
      <c r="AM33" s="2" t="s">
        <v>628</v>
      </c>
      <c r="AN33" s="2" t="s">
        <v>158</v>
      </c>
      <c r="AO33" s="2">
        <v>0</v>
      </c>
      <c r="AP33" s="2">
        <v>0</v>
      </c>
      <c r="AS33" s="2" t="b">
        <v>0</v>
      </c>
      <c r="AU33" s="2" t="b">
        <v>1</v>
      </c>
      <c r="AV33" s="2" t="b">
        <v>0</v>
      </c>
      <c r="AW33" s="2">
        <v>0</v>
      </c>
      <c r="AY33" s="2" t="s">
        <v>58</v>
      </c>
      <c r="AZ33" s="2" t="s">
        <v>58</v>
      </c>
      <c r="BA33" s="2" t="s">
        <v>58</v>
      </c>
      <c r="BB33" s="2" t="b">
        <v>0</v>
      </c>
    </row>
    <row r="34" spans="1:54" x14ac:dyDescent="0.15">
      <c r="A34" s="2" t="s">
        <v>31</v>
      </c>
      <c r="B34" s="2" t="s">
        <v>372</v>
      </c>
      <c r="C34" s="2" t="s">
        <v>373</v>
      </c>
      <c r="D34" s="2" t="s">
        <v>33</v>
      </c>
      <c r="E34" s="2" t="s">
        <v>198</v>
      </c>
      <c r="F34" s="2" t="s">
        <v>199</v>
      </c>
      <c r="G34" s="2" t="s">
        <v>200</v>
      </c>
      <c r="H34" s="2" t="s">
        <v>201</v>
      </c>
      <c r="I34" s="2" t="s">
        <v>202</v>
      </c>
      <c r="J34" s="2" t="s">
        <v>203</v>
      </c>
      <c r="K34" s="2" t="s">
        <v>204</v>
      </c>
      <c r="L34" s="2" t="s">
        <v>40</v>
      </c>
      <c r="M34" s="1">
        <v>1.9</v>
      </c>
      <c r="N34" s="1">
        <v>1.61</v>
      </c>
      <c r="O34" s="1">
        <v>2.1</v>
      </c>
      <c r="P34" s="1">
        <v>1.78</v>
      </c>
      <c r="Q34" s="1">
        <v>1</v>
      </c>
      <c r="R34" s="1">
        <v>3.39</v>
      </c>
      <c r="S34" s="1">
        <v>0</v>
      </c>
      <c r="T34" s="2" t="s">
        <v>374</v>
      </c>
      <c r="U34" s="2" t="s">
        <v>42</v>
      </c>
      <c r="V34" s="2" t="s">
        <v>43</v>
      </c>
      <c r="X34" s="2" t="s">
        <v>44</v>
      </c>
      <c r="Y34" s="2" t="s">
        <v>375</v>
      </c>
      <c r="Z34" s="2" t="b">
        <v>1</v>
      </c>
      <c r="AA34" s="2" t="s">
        <v>42</v>
      </c>
      <c r="AB34" s="2" t="s">
        <v>376</v>
      </c>
      <c r="AC34" s="2" t="s">
        <v>377</v>
      </c>
      <c r="AD34" s="2" t="s">
        <v>378</v>
      </c>
      <c r="AE34" s="2" t="s">
        <v>379</v>
      </c>
      <c r="AF34" s="2" t="s">
        <v>380</v>
      </c>
      <c r="AG34" s="2" t="s">
        <v>381</v>
      </c>
      <c r="AH34" s="2" t="s">
        <v>382</v>
      </c>
      <c r="AJ34" s="2" t="s">
        <v>383</v>
      </c>
      <c r="AK34" s="2" t="s">
        <v>384</v>
      </c>
      <c r="AL34" s="2" t="s">
        <v>42</v>
      </c>
      <c r="AM34" s="2" t="s">
        <v>385</v>
      </c>
      <c r="AN34" s="2" t="s">
        <v>386</v>
      </c>
      <c r="AO34" s="2">
        <v>0</v>
      </c>
      <c r="AP34" s="2">
        <v>0</v>
      </c>
      <c r="AS34" s="2" t="b">
        <v>0</v>
      </c>
      <c r="AU34" s="2" t="b">
        <v>0</v>
      </c>
      <c r="AV34" s="2" t="b">
        <v>0</v>
      </c>
      <c r="AW34" s="2">
        <v>0</v>
      </c>
      <c r="AY34" s="2" t="s">
        <v>58</v>
      </c>
      <c r="AZ34" s="2" t="s">
        <v>58</v>
      </c>
      <c r="BA34" s="2" t="s">
        <v>58</v>
      </c>
      <c r="BB34" s="2" t="b">
        <v>0</v>
      </c>
    </row>
    <row r="35" spans="1:54" x14ac:dyDescent="0.15">
      <c r="A35" s="2" t="s">
        <v>31</v>
      </c>
      <c r="B35" s="2" t="s">
        <v>588</v>
      </c>
      <c r="C35" s="2" t="s">
        <v>589</v>
      </c>
      <c r="D35" s="2" t="s">
        <v>33</v>
      </c>
      <c r="E35" s="2" t="s">
        <v>329</v>
      </c>
      <c r="F35" s="2" t="s">
        <v>35</v>
      </c>
      <c r="G35" s="2" t="s">
        <v>36</v>
      </c>
      <c r="H35" s="2" t="s">
        <v>37</v>
      </c>
      <c r="I35" s="2" t="s">
        <v>38</v>
      </c>
      <c r="J35" s="2" t="s">
        <v>330</v>
      </c>
      <c r="L35" s="2" t="s">
        <v>40</v>
      </c>
      <c r="M35" s="1">
        <v>3</v>
      </c>
      <c r="N35" s="1">
        <v>2.5499999999999998</v>
      </c>
      <c r="O35" s="1">
        <v>1</v>
      </c>
      <c r="P35" s="1">
        <v>0.85</v>
      </c>
      <c r="Q35" s="1">
        <v>1</v>
      </c>
      <c r="R35" s="1">
        <v>3.4</v>
      </c>
      <c r="S35" s="1">
        <v>0</v>
      </c>
      <c r="T35" s="2" t="s">
        <v>590</v>
      </c>
      <c r="U35" s="2" t="s">
        <v>42</v>
      </c>
      <c r="V35" s="2" t="s">
        <v>43</v>
      </c>
      <c r="X35" s="2" t="s">
        <v>44</v>
      </c>
      <c r="Y35" s="2" t="s">
        <v>591</v>
      </c>
      <c r="Z35" s="2" t="b">
        <v>1</v>
      </c>
      <c r="AA35" s="2" t="s">
        <v>46</v>
      </c>
      <c r="AB35" s="2" t="s">
        <v>592</v>
      </c>
      <c r="AC35" s="2" t="s">
        <v>593</v>
      </c>
      <c r="AD35" s="2" t="s">
        <v>594</v>
      </c>
      <c r="AE35" s="2" t="s">
        <v>595</v>
      </c>
      <c r="AF35" s="2" t="s">
        <v>596</v>
      </c>
      <c r="AH35" s="2" t="s">
        <v>597</v>
      </c>
      <c r="AJ35" s="2" t="s">
        <v>598</v>
      </c>
      <c r="AK35" s="2" t="s">
        <v>599</v>
      </c>
      <c r="AL35" s="2" t="s">
        <v>42</v>
      </c>
      <c r="AM35" s="2" t="s">
        <v>600</v>
      </c>
      <c r="AN35" s="2" t="s">
        <v>601</v>
      </c>
      <c r="AO35" s="2">
        <v>0</v>
      </c>
      <c r="AP35" s="2">
        <v>0</v>
      </c>
      <c r="AS35" s="2" t="b">
        <v>0</v>
      </c>
      <c r="AU35" s="2" t="b">
        <v>0</v>
      </c>
      <c r="AV35" s="2" t="b">
        <v>0</v>
      </c>
      <c r="AW35" s="2">
        <v>0</v>
      </c>
      <c r="AY35" s="2" t="s">
        <v>58</v>
      </c>
      <c r="AZ35" s="2" t="s">
        <v>58</v>
      </c>
      <c r="BA35" s="2" t="s">
        <v>58</v>
      </c>
      <c r="BB35" s="2" t="b">
        <v>0</v>
      </c>
    </row>
    <row r="36" spans="1:54" x14ac:dyDescent="0.15">
      <c r="A36" s="2" t="s">
        <v>31</v>
      </c>
      <c r="B36" s="2" t="s">
        <v>561</v>
      </c>
      <c r="C36" s="2" t="s">
        <v>562</v>
      </c>
      <c r="D36" s="2" t="s">
        <v>33</v>
      </c>
      <c r="E36" s="2" t="s">
        <v>563</v>
      </c>
      <c r="F36" s="2" t="s">
        <v>405</v>
      </c>
      <c r="G36" s="2" t="s">
        <v>406</v>
      </c>
      <c r="H36" s="2" t="s">
        <v>407</v>
      </c>
      <c r="I36" s="2" t="s">
        <v>408</v>
      </c>
      <c r="J36" s="2" t="s">
        <v>409</v>
      </c>
      <c r="K36" s="2" t="s">
        <v>184</v>
      </c>
      <c r="L36" s="2" t="s">
        <v>40</v>
      </c>
      <c r="M36" s="1">
        <v>2</v>
      </c>
      <c r="N36" s="1">
        <v>1.7</v>
      </c>
      <c r="O36" s="1">
        <v>1</v>
      </c>
      <c r="P36" s="1">
        <v>0.85</v>
      </c>
      <c r="Q36" s="1">
        <v>1</v>
      </c>
      <c r="R36" s="1">
        <v>2.5499999999999998</v>
      </c>
      <c r="S36" s="1">
        <v>0</v>
      </c>
      <c r="T36" s="2" t="s">
        <v>564</v>
      </c>
      <c r="U36" s="2" t="s">
        <v>42</v>
      </c>
      <c r="V36" s="2" t="s">
        <v>43</v>
      </c>
      <c r="X36" s="2" t="s">
        <v>44</v>
      </c>
      <c r="Y36" s="2" t="s">
        <v>565</v>
      </c>
      <c r="Z36" s="2" t="b">
        <v>1</v>
      </c>
      <c r="AA36" s="2" t="s">
        <v>46</v>
      </c>
      <c r="AB36" s="2" t="s">
        <v>566</v>
      </c>
      <c r="AC36" s="2" t="s">
        <v>567</v>
      </c>
      <c r="AD36" s="2" t="s">
        <v>568</v>
      </c>
      <c r="AE36" s="2" t="s">
        <v>569</v>
      </c>
      <c r="AF36" s="2" t="s">
        <v>570</v>
      </c>
      <c r="AH36" s="2" t="s">
        <v>571</v>
      </c>
      <c r="AJ36" s="2" t="s">
        <v>572</v>
      </c>
      <c r="AK36" s="2" t="s">
        <v>573</v>
      </c>
      <c r="AL36" s="2" t="s">
        <v>42</v>
      </c>
      <c r="AM36" s="2" t="s">
        <v>574</v>
      </c>
      <c r="AN36" s="2" t="s">
        <v>575</v>
      </c>
      <c r="AO36" s="2">
        <v>0</v>
      </c>
      <c r="AP36" s="2">
        <v>0</v>
      </c>
      <c r="AS36" s="2" t="b">
        <v>0</v>
      </c>
      <c r="AU36" s="2" t="b">
        <v>0</v>
      </c>
      <c r="AV36" s="2" t="b">
        <v>0</v>
      </c>
      <c r="AW36" s="2">
        <v>0</v>
      </c>
      <c r="AY36" s="2" t="s">
        <v>58</v>
      </c>
      <c r="AZ36" s="2" t="s">
        <v>58</v>
      </c>
      <c r="BA36" s="2" t="s">
        <v>58</v>
      </c>
      <c r="BB36" s="2" t="b">
        <v>0</v>
      </c>
    </row>
    <row r="37" spans="1:54" x14ac:dyDescent="0.15">
      <c r="A37" s="2" t="s">
        <v>31</v>
      </c>
      <c r="B37" s="2" t="s">
        <v>219</v>
      </c>
      <c r="C37" s="2" t="s">
        <v>220</v>
      </c>
      <c r="D37" s="2" t="s">
        <v>33</v>
      </c>
      <c r="E37" s="2" t="s">
        <v>221</v>
      </c>
      <c r="F37" s="2" t="s">
        <v>35</v>
      </c>
      <c r="G37" s="2" t="s">
        <v>36</v>
      </c>
      <c r="H37" s="2" t="s">
        <v>37</v>
      </c>
      <c r="I37" s="2" t="s">
        <v>38</v>
      </c>
      <c r="J37" s="2" t="s">
        <v>222</v>
      </c>
      <c r="L37" s="2" t="s">
        <v>40</v>
      </c>
      <c r="M37" s="1">
        <v>3</v>
      </c>
      <c r="N37" s="1">
        <v>2.5499999999999998</v>
      </c>
      <c r="O37" s="1">
        <v>1</v>
      </c>
      <c r="P37" s="1">
        <v>0.85</v>
      </c>
      <c r="Q37" s="1">
        <v>1</v>
      </c>
      <c r="R37" s="1">
        <v>3.4</v>
      </c>
      <c r="S37" s="1">
        <v>0</v>
      </c>
      <c r="T37" s="2" t="s">
        <v>223</v>
      </c>
      <c r="U37" s="2" t="s">
        <v>42</v>
      </c>
      <c r="V37" s="2" t="s">
        <v>43</v>
      </c>
      <c r="X37" s="2" t="s">
        <v>44</v>
      </c>
      <c r="Y37" s="2" t="s">
        <v>224</v>
      </c>
      <c r="Z37" s="2" t="b">
        <v>1</v>
      </c>
      <c r="AA37" s="2" t="s">
        <v>42</v>
      </c>
      <c r="AB37" s="2" t="s">
        <v>225</v>
      </c>
      <c r="AC37" s="2" t="s">
        <v>226</v>
      </c>
      <c r="AD37" s="2" t="s">
        <v>227</v>
      </c>
      <c r="AE37" s="2" t="s">
        <v>228</v>
      </c>
      <c r="AF37" s="2" t="s">
        <v>229</v>
      </c>
      <c r="AH37" s="2" t="s">
        <v>230</v>
      </c>
      <c r="AI37" s="2" t="s">
        <v>154</v>
      </c>
      <c r="AJ37" s="2" t="s">
        <v>231</v>
      </c>
      <c r="AK37" s="2" t="s">
        <v>156</v>
      </c>
      <c r="AL37" s="2" t="s">
        <v>42</v>
      </c>
      <c r="AM37" s="2" t="s">
        <v>232</v>
      </c>
      <c r="AN37" s="2" t="s">
        <v>158</v>
      </c>
      <c r="AO37" s="2">
        <v>0</v>
      </c>
      <c r="AP37" s="2">
        <v>0</v>
      </c>
      <c r="AS37" s="2" t="b">
        <v>0</v>
      </c>
      <c r="AU37" s="2" t="b">
        <v>0</v>
      </c>
      <c r="AV37" s="2" t="b">
        <v>0</v>
      </c>
      <c r="AW37" s="2">
        <v>0</v>
      </c>
      <c r="AY37" s="2" t="s">
        <v>58</v>
      </c>
      <c r="AZ37" s="2" t="s">
        <v>58</v>
      </c>
      <c r="BA37" s="2" t="s">
        <v>58</v>
      </c>
      <c r="BB37" s="2" t="b">
        <v>0</v>
      </c>
    </row>
    <row r="38" spans="1:54" x14ac:dyDescent="0.15">
      <c r="A38" s="2" t="s">
        <v>31</v>
      </c>
      <c r="B38" s="2" t="s">
        <v>435</v>
      </c>
      <c r="C38" s="2" t="s">
        <v>436</v>
      </c>
      <c r="D38" s="2" t="s">
        <v>33</v>
      </c>
      <c r="E38" s="2" t="s">
        <v>437</v>
      </c>
      <c r="F38" s="2" t="s">
        <v>179</v>
      </c>
      <c r="G38" s="2" t="s">
        <v>180</v>
      </c>
      <c r="H38" s="2" t="s">
        <v>181</v>
      </c>
      <c r="I38" s="2" t="s">
        <v>182</v>
      </c>
      <c r="J38" s="2" t="s">
        <v>438</v>
      </c>
      <c r="K38" s="2" t="s">
        <v>125</v>
      </c>
      <c r="L38" s="2" t="s">
        <v>40</v>
      </c>
      <c r="M38" s="1">
        <v>10</v>
      </c>
      <c r="N38" s="1">
        <v>8.5</v>
      </c>
      <c r="O38" s="1">
        <v>5.51</v>
      </c>
      <c r="P38" s="1">
        <v>4.68</v>
      </c>
      <c r="Q38" s="1">
        <v>1</v>
      </c>
      <c r="R38" s="1">
        <v>13.18</v>
      </c>
      <c r="S38" s="1">
        <v>0</v>
      </c>
      <c r="T38" s="2" t="s">
        <v>439</v>
      </c>
      <c r="U38" s="2" t="s">
        <v>42</v>
      </c>
      <c r="V38" s="2" t="s">
        <v>43</v>
      </c>
      <c r="X38" s="2" t="s">
        <v>44</v>
      </c>
      <c r="Y38" s="2" t="s">
        <v>440</v>
      </c>
      <c r="Z38" s="2" t="b">
        <v>1</v>
      </c>
      <c r="AA38" s="2" t="s">
        <v>46</v>
      </c>
      <c r="AB38" s="2" t="s">
        <v>441</v>
      </c>
      <c r="AC38" s="2" t="s">
        <v>442</v>
      </c>
      <c r="AD38" s="2" t="s">
        <v>443</v>
      </c>
      <c r="AE38" s="2" t="s">
        <v>444</v>
      </c>
      <c r="AF38" s="2" t="s">
        <v>445</v>
      </c>
      <c r="AG38" s="2" t="s">
        <v>446</v>
      </c>
      <c r="AH38" s="2" t="s">
        <v>447</v>
      </c>
      <c r="AI38" s="2" t="s">
        <v>448</v>
      </c>
      <c r="AJ38" s="2" t="s">
        <v>449</v>
      </c>
      <c r="AK38" s="2" t="s">
        <v>450</v>
      </c>
      <c r="AL38" s="2" t="s">
        <v>42</v>
      </c>
      <c r="AM38" s="2" t="s">
        <v>451</v>
      </c>
      <c r="AN38" s="2" t="s">
        <v>452</v>
      </c>
      <c r="AO38" s="2">
        <v>0</v>
      </c>
      <c r="AP38" s="2">
        <v>0</v>
      </c>
      <c r="AS38" s="2" t="b">
        <v>0</v>
      </c>
      <c r="AU38" s="2" t="b">
        <v>1</v>
      </c>
      <c r="AV38" s="2" t="b">
        <v>0</v>
      </c>
      <c r="AW38" s="2">
        <v>0</v>
      </c>
      <c r="AY38" s="2" t="s">
        <v>58</v>
      </c>
      <c r="AZ38" s="2" t="s">
        <v>58</v>
      </c>
      <c r="BA38" s="2" t="s">
        <v>58</v>
      </c>
      <c r="BB38" s="2" t="b">
        <v>0</v>
      </c>
    </row>
    <row r="39" spans="1:54" x14ac:dyDescent="0.15">
      <c r="A39" s="2" t="s">
        <v>31</v>
      </c>
      <c r="B39" s="2" t="s">
        <v>343</v>
      </c>
      <c r="C39" s="2" t="s">
        <v>344</v>
      </c>
      <c r="D39" s="2" t="s">
        <v>33</v>
      </c>
      <c r="E39" s="2" t="s">
        <v>345</v>
      </c>
      <c r="F39" s="2" t="s">
        <v>179</v>
      </c>
      <c r="G39" s="2" t="s">
        <v>180</v>
      </c>
      <c r="H39" s="2" t="s">
        <v>181</v>
      </c>
      <c r="I39" s="2" t="s">
        <v>182</v>
      </c>
      <c r="J39" s="2" t="s">
        <v>346</v>
      </c>
      <c r="K39" s="2" t="s">
        <v>236</v>
      </c>
      <c r="L39" s="2" t="s">
        <v>40</v>
      </c>
      <c r="M39" s="1">
        <v>10</v>
      </c>
      <c r="N39" s="1">
        <v>8.5</v>
      </c>
      <c r="O39" s="1">
        <v>5.5</v>
      </c>
      <c r="P39" s="1">
        <v>4.67</v>
      </c>
      <c r="Q39" s="1">
        <v>1</v>
      </c>
      <c r="R39" s="1">
        <v>13.17</v>
      </c>
      <c r="S39" s="1">
        <v>0</v>
      </c>
      <c r="T39" s="2" t="s">
        <v>347</v>
      </c>
      <c r="U39" s="2" t="s">
        <v>42</v>
      </c>
      <c r="V39" s="2" t="s">
        <v>43</v>
      </c>
      <c r="X39" s="2" t="s">
        <v>44</v>
      </c>
      <c r="Y39" s="2" t="s">
        <v>348</v>
      </c>
      <c r="Z39" s="2" t="b">
        <v>1</v>
      </c>
      <c r="AA39" s="2" t="s">
        <v>46</v>
      </c>
      <c r="AB39" s="2" t="s">
        <v>349</v>
      </c>
      <c r="AC39" s="2" t="s">
        <v>350</v>
      </c>
      <c r="AD39" s="2" t="s">
        <v>351</v>
      </c>
      <c r="AE39" s="2" t="s">
        <v>352</v>
      </c>
      <c r="AF39" s="2" t="s">
        <v>353</v>
      </c>
      <c r="AG39" s="2" t="s">
        <v>354</v>
      </c>
      <c r="AH39" s="2" t="s">
        <v>355</v>
      </c>
      <c r="AI39" s="2" t="s">
        <v>355</v>
      </c>
      <c r="AJ39" s="2" t="s">
        <v>356</v>
      </c>
      <c r="AK39" s="2" t="s">
        <v>357</v>
      </c>
      <c r="AL39" s="2" t="s">
        <v>42</v>
      </c>
      <c r="AM39" s="2" t="s">
        <v>358</v>
      </c>
      <c r="AN39" s="2" t="s">
        <v>359</v>
      </c>
      <c r="AO39" s="2">
        <v>0</v>
      </c>
      <c r="AP39" s="2">
        <v>0</v>
      </c>
      <c r="AS39" s="2" t="b">
        <v>0</v>
      </c>
      <c r="AU39" s="2" t="b">
        <v>1</v>
      </c>
      <c r="AV39" s="2" t="b">
        <v>0</v>
      </c>
      <c r="AW39" s="2">
        <v>0</v>
      </c>
      <c r="AY39" s="2" t="s">
        <v>58</v>
      </c>
      <c r="AZ39" s="2" t="s">
        <v>58</v>
      </c>
      <c r="BA39" s="2" t="s">
        <v>58</v>
      </c>
      <c r="BB39" s="2" t="b">
        <v>0</v>
      </c>
    </row>
    <row r="40" spans="1:54" x14ac:dyDescent="0.15">
      <c r="A40" s="2" t="s">
        <v>31</v>
      </c>
      <c r="B40" s="2" t="s">
        <v>360</v>
      </c>
      <c r="C40" s="2" t="s">
        <v>361</v>
      </c>
      <c r="D40" s="2" t="s">
        <v>33</v>
      </c>
      <c r="E40" s="2" t="s">
        <v>120</v>
      </c>
      <c r="F40" s="2" t="s">
        <v>121</v>
      </c>
      <c r="G40" s="2" t="s">
        <v>122</v>
      </c>
      <c r="H40" s="2" t="s">
        <v>123</v>
      </c>
      <c r="I40" s="2" t="s">
        <v>124</v>
      </c>
      <c r="K40" s="2" t="s">
        <v>125</v>
      </c>
      <c r="L40" s="2" t="s">
        <v>40</v>
      </c>
      <c r="M40" s="1">
        <v>3</v>
      </c>
      <c r="N40" s="1">
        <v>2.5499999999999998</v>
      </c>
      <c r="O40" s="1">
        <v>3</v>
      </c>
      <c r="P40" s="1">
        <v>2.5499999999999998</v>
      </c>
      <c r="Q40" s="1">
        <v>1</v>
      </c>
      <c r="R40" s="1">
        <v>5.0999999999999996</v>
      </c>
      <c r="S40" s="1">
        <v>0</v>
      </c>
      <c r="T40" s="2" t="s">
        <v>362</v>
      </c>
      <c r="U40" s="2" t="s">
        <v>42</v>
      </c>
      <c r="V40" s="2" t="s">
        <v>43</v>
      </c>
      <c r="X40" s="2" t="s">
        <v>44</v>
      </c>
      <c r="Y40" s="2" t="s">
        <v>363</v>
      </c>
      <c r="Z40" s="2" t="b">
        <v>1</v>
      </c>
      <c r="AA40" s="2" t="s">
        <v>46</v>
      </c>
      <c r="AB40" s="2" t="s">
        <v>364</v>
      </c>
      <c r="AC40" s="2" t="s">
        <v>365</v>
      </c>
      <c r="AD40" s="2" t="s">
        <v>366</v>
      </c>
      <c r="AE40" s="2" t="s">
        <v>367</v>
      </c>
      <c r="AF40" s="2" t="s">
        <v>368</v>
      </c>
      <c r="AH40" s="2" t="s">
        <v>369</v>
      </c>
      <c r="AJ40" s="2" t="s">
        <v>370</v>
      </c>
      <c r="AK40" s="2" t="s">
        <v>135</v>
      </c>
      <c r="AL40" s="2" t="s">
        <v>42</v>
      </c>
      <c r="AM40" s="2" t="s">
        <v>371</v>
      </c>
      <c r="AN40" s="2" t="s">
        <v>137</v>
      </c>
      <c r="AO40" s="2">
        <v>0</v>
      </c>
      <c r="AP40" s="2">
        <v>0</v>
      </c>
      <c r="AS40" s="2" t="b">
        <v>0</v>
      </c>
      <c r="AU40" s="2" t="b">
        <v>0</v>
      </c>
      <c r="AV40" s="2" t="b">
        <v>0</v>
      </c>
      <c r="AW40" s="2">
        <v>0</v>
      </c>
      <c r="AY40" s="2" t="s">
        <v>58</v>
      </c>
      <c r="AZ40" s="2" t="s">
        <v>58</v>
      </c>
      <c r="BA40" s="2" t="s">
        <v>58</v>
      </c>
      <c r="BB40" s="2" t="b">
        <v>0</v>
      </c>
    </row>
    <row r="41" spans="1:54" x14ac:dyDescent="0.15">
      <c r="A41" s="2" t="s">
        <v>31</v>
      </c>
      <c r="B41" s="2" t="s">
        <v>327</v>
      </c>
      <c r="C41" s="2" t="s">
        <v>328</v>
      </c>
      <c r="D41" s="2" t="s">
        <v>33</v>
      </c>
      <c r="E41" s="2" t="s">
        <v>329</v>
      </c>
      <c r="F41" s="2" t="s">
        <v>35</v>
      </c>
      <c r="G41" s="2" t="s">
        <v>36</v>
      </c>
      <c r="H41" s="2" t="s">
        <v>37</v>
      </c>
      <c r="I41" s="2" t="s">
        <v>38</v>
      </c>
      <c r="J41" s="2" t="s">
        <v>330</v>
      </c>
      <c r="L41" s="2" t="s">
        <v>40</v>
      </c>
      <c r="M41" s="1">
        <v>3</v>
      </c>
      <c r="N41" s="1">
        <v>2.5499999999999998</v>
      </c>
      <c r="O41" s="1">
        <v>1</v>
      </c>
      <c r="P41" s="1">
        <v>0.85</v>
      </c>
      <c r="Q41" s="1">
        <v>1</v>
      </c>
      <c r="R41" s="1">
        <v>3.4</v>
      </c>
      <c r="S41" s="1">
        <v>0</v>
      </c>
      <c r="T41" s="2" t="s">
        <v>331</v>
      </c>
      <c r="U41" s="2" t="s">
        <v>42</v>
      </c>
      <c r="V41" s="2" t="s">
        <v>43</v>
      </c>
      <c r="X41" s="2" t="s">
        <v>44</v>
      </c>
      <c r="Y41" s="2" t="s">
        <v>332</v>
      </c>
      <c r="Z41" s="2" t="b">
        <v>1</v>
      </c>
      <c r="AA41" s="2" t="s">
        <v>46</v>
      </c>
      <c r="AB41" s="2" t="s">
        <v>333</v>
      </c>
      <c r="AC41" s="2" t="s">
        <v>334</v>
      </c>
      <c r="AD41" s="2" t="s">
        <v>335</v>
      </c>
      <c r="AE41" s="2" t="s">
        <v>336</v>
      </c>
      <c r="AF41" s="2" t="s">
        <v>337</v>
      </c>
      <c r="AG41" s="2" t="s">
        <v>338</v>
      </c>
      <c r="AH41" s="2" t="s">
        <v>339</v>
      </c>
      <c r="AI41" s="2" t="s">
        <v>340</v>
      </c>
      <c r="AJ41" s="2" t="s">
        <v>341</v>
      </c>
      <c r="AK41" s="2" t="s">
        <v>55</v>
      </c>
      <c r="AL41" s="2" t="s">
        <v>42</v>
      </c>
      <c r="AM41" s="2" t="s">
        <v>342</v>
      </c>
      <c r="AN41" s="2" t="s">
        <v>57</v>
      </c>
      <c r="AO41" s="2">
        <v>0</v>
      </c>
      <c r="AP41" s="2">
        <v>0</v>
      </c>
      <c r="AS41" s="2" t="b">
        <v>0</v>
      </c>
      <c r="AU41" s="2" t="b">
        <v>0</v>
      </c>
      <c r="AV41" s="2" t="b">
        <v>0</v>
      </c>
      <c r="AW41" s="2">
        <v>0</v>
      </c>
      <c r="AY41" s="2" t="s">
        <v>58</v>
      </c>
      <c r="AZ41" s="2" t="s">
        <v>58</v>
      </c>
      <c r="BA41" s="2" t="s">
        <v>58</v>
      </c>
      <c r="BB41" s="2" t="b">
        <v>0</v>
      </c>
    </row>
    <row r="42" spans="1:54" x14ac:dyDescent="0.15">
      <c r="A42" s="2" t="s">
        <v>31</v>
      </c>
      <c r="B42" s="2" t="s">
        <v>314</v>
      </c>
      <c r="C42" s="2" t="s">
        <v>315</v>
      </c>
      <c r="D42" s="2" t="s">
        <v>33</v>
      </c>
      <c r="E42" s="2" t="s">
        <v>120</v>
      </c>
      <c r="F42" s="2" t="s">
        <v>121</v>
      </c>
      <c r="G42" s="2" t="s">
        <v>122</v>
      </c>
      <c r="H42" s="2" t="s">
        <v>123</v>
      </c>
      <c r="I42" s="2" t="s">
        <v>124</v>
      </c>
      <c r="K42" s="2" t="s">
        <v>125</v>
      </c>
      <c r="L42" s="2" t="s">
        <v>40</v>
      </c>
      <c r="M42" s="1">
        <v>3</v>
      </c>
      <c r="N42" s="1">
        <v>2.5499999999999998</v>
      </c>
      <c r="O42" s="1">
        <v>3</v>
      </c>
      <c r="P42" s="1">
        <v>2.5499999999999998</v>
      </c>
      <c r="Q42" s="1">
        <v>1</v>
      </c>
      <c r="R42" s="1">
        <v>5.0999999999999996</v>
      </c>
      <c r="S42" s="1">
        <v>0</v>
      </c>
      <c r="T42" s="2" t="s">
        <v>316</v>
      </c>
      <c r="U42" s="2" t="s">
        <v>42</v>
      </c>
      <c r="V42" s="2" t="s">
        <v>43</v>
      </c>
      <c r="X42" s="2" t="s">
        <v>44</v>
      </c>
      <c r="Y42" s="2" t="s">
        <v>317</v>
      </c>
      <c r="Z42" s="2" t="b">
        <v>1</v>
      </c>
      <c r="AA42" s="2" t="s">
        <v>46</v>
      </c>
      <c r="AB42" s="2" t="s">
        <v>318</v>
      </c>
      <c r="AC42" s="2" t="s">
        <v>319</v>
      </c>
      <c r="AD42" s="2" t="s">
        <v>320</v>
      </c>
      <c r="AE42" s="2" t="s">
        <v>321</v>
      </c>
      <c r="AF42" s="2" t="s">
        <v>322</v>
      </c>
      <c r="AH42" s="2" t="s">
        <v>323</v>
      </c>
      <c r="AI42" s="2" t="s">
        <v>324</v>
      </c>
      <c r="AJ42" s="2" t="s">
        <v>325</v>
      </c>
      <c r="AK42" s="2" t="s">
        <v>55</v>
      </c>
      <c r="AL42" s="2" t="s">
        <v>42</v>
      </c>
      <c r="AM42" s="2" t="s">
        <v>326</v>
      </c>
      <c r="AN42" s="2" t="s">
        <v>57</v>
      </c>
      <c r="AO42" s="2">
        <v>0</v>
      </c>
      <c r="AP42" s="2">
        <v>0</v>
      </c>
      <c r="AS42" s="2" t="b">
        <v>0</v>
      </c>
      <c r="AU42" s="2" t="b">
        <v>0</v>
      </c>
      <c r="AV42" s="2" t="b">
        <v>0</v>
      </c>
      <c r="AW42" s="2">
        <v>0</v>
      </c>
      <c r="AY42" s="2" t="s">
        <v>58</v>
      </c>
      <c r="AZ42" s="2" t="s">
        <v>58</v>
      </c>
      <c r="BA42" s="2" t="s">
        <v>58</v>
      </c>
      <c r="BB42" s="2" t="b">
        <v>0</v>
      </c>
    </row>
    <row r="43" spans="1:54" x14ac:dyDescent="0.15">
      <c r="A43" s="2" t="s">
        <v>31</v>
      </c>
      <c r="B43" s="2" t="s">
        <v>301</v>
      </c>
      <c r="C43" s="2" t="s">
        <v>302</v>
      </c>
      <c r="D43" s="2" t="s">
        <v>33</v>
      </c>
      <c r="E43" s="2" t="s">
        <v>140</v>
      </c>
      <c r="F43" s="2" t="s">
        <v>141</v>
      </c>
      <c r="G43" s="2" t="s">
        <v>142</v>
      </c>
      <c r="H43" s="2" t="s">
        <v>143</v>
      </c>
      <c r="I43" s="2" t="s">
        <v>144</v>
      </c>
      <c r="K43" s="2" t="s">
        <v>145</v>
      </c>
      <c r="L43" s="2" t="s">
        <v>40</v>
      </c>
      <c r="M43" s="1">
        <v>5</v>
      </c>
      <c r="N43" s="1">
        <v>4.25</v>
      </c>
      <c r="O43" s="1">
        <v>2</v>
      </c>
      <c r="P43" s="1">
        <v>1.7</v>
      </c>
      <c r="Q43" s="1">
        <v>1</v>
      </c>
      <c r="R43" s="1">
        <v>5.95</v>
      </c>
      <c r="S43" s="1">
        <v>0</v>
      </c>
      <c r="T43" s="2" t="s">
        <v>303</v>
      </c>
      <c r="U43" s="2" t="s">
        <v>42</v>
      </c>
      <c r="V43" s="2" t="s">
        <v>43</v>
      </c>
      <c r="X43" s="2" t="s">
        <v>44</v>
      </c>
      <c r="Y43" s="2" t="s">
        <v>304</v>
      </c>
      <c r="Z43" s="2" t="b">
        <v>1</v>
      </c>
      <c r="AA43" s="2" t="s">
        <v>46</v>
      </c>
      <c r="AB43" s="2" t="s">
        <v>305</v>
      </c>
      <c r="AC43" s="2" t="s">
        <v>306</v>
      </c>
      <c r="AD43" s="2" t="s">
        <v>307</v>
      </c>
      <c r="AE43" s="2" t="s">
        <v>308</v>
      </c>
      <c r="AF43" s="2" t="s">
        <v>309</v>
      </c>
      <c r="AH43" s="2" t="s">
        <v>310</v>
      </c>
      <c r="AI43" s="2" t="s">
        <v>311</v>
      </c>
      <c r="AJ43" s="2" t="s">
        <v>312</v>
      </c>
      <c r="AK43" s="2" t="s">
        <v>55</v>
      </c>
      <c r="AL43" s="2" t="s">
        <v>42</v>
      </c>
      <c r="AM43" s="2" t="s">
        <v>313</v>
      </c>
      <c r="AN43" s="2" t="s">
        <v>57</v>
      </c>
      <c r="AO43" s="2">
        <v>0</v>
      </c>
      <c r="AP43" s="2">
        <v>0</v>
      </c>
      <c r="AS43" s="2" t="b">
        <v>0</v>
      </c>
      <c r="AU43" s="2" t="b">
        <v>0</v>
      </c>
      <c r="AV43" s="2" t="b">
        <v>0</v>
      </c>
      <c r="AW43" s="2">
        <v>0</v>
      </c>
      <c r="AY43" s="2" t="s">
        <v>58</v>
      </c>
      <c r="AZ43" s="2" t="s">
        <v>58</v>
      </c>
      <c r="BA43" s="2" t="s">
        <v>58</v>
      </c>
      <c r="BB43" s="2" t="b">
        <v>0</v>
      </c>
    </row>
    <row r="44" spans="1:54" x14ac:dyDescent="0.15">
      <c r="A44" s="2" t="s">
        <v>31</v>
      </c>
      <c r="B44" s="2" t="s">
        <v>287</v>
      </c>
      <c r="C44" s="2" t="s">
        <v>288</v>
      </c>
      <c r="D44" s="2" t="s">
        <v>33</v>
      </c>
      <c r="E44" s="2" t="s">
        <v>289</v>
      </c>
      <c r="F44" s="2" t="s">
        <v>35</v>
      </c>
      <c r="G44" s="2" t="s">
        <v>36</v>
      </c>
      <c r="H44" s="2" t="s">
        <v>37</v>
      </c>
      <c r="I44" s="2" t="s">
        <v>38</v>
      </c>
      <c r="J44" s="2" t="s">
        <v>290</v>
      </c>
      <c r="L44" s="2" t="s">
        <v>40</v>
      </c>
      <c r="M44" s="1">
        <v>3</v>
      </c>
      <c r="N44" s="1">
        <v>2.5499999999999998</v>
      </c>
      <c r="O44" s="1">
        <v>1</v>
      </c>
      <c r="P44" s="1">
        <v>0.85</v>
      </c>
      <c r="Q44" s="1">
        <v>1</v>
      </c>
      <c r="R44" s="1">
        <v>3.4</v>
      </c>
      <c r="S44" s="1">
        <v>0</v>
      </c>
      <c r="T44" s="2" t="s">
        <v>291</v>
      </c>
      <c r="U44" s="2" t="s">
        <v>42</v>
      </c>
      <c r="V44" s="2" t="s">
        <v>43</v>
      </c>
      <c r="X44" s="2" t="s">
        <v>44</v>
      </c>
      <c r="Y44" s="2" t="s">
        <v>292</v>
      </c>
      <c r="Z44" s="2" t="b">
        <v>1</v>
      </c>
      <c r="AA44" s="2" t="s">
        <v>46</v>
      </c>
      <c r="AB44" s="2" t="s">
        <v>293</v>
      </c>
      <c r="AC44" s="2" t="s">
        <v>294</v>
      </c>
      <c r="AD44" s="2" t="s">
        <v>295</v>
      </c>
      <c r="AE44" s="2" t="s">
        <v>296</v>
      </c>
      <c r="AF44" s="2" t="s">
        <v>297</v>
      </c>
      <c r="AH44" s="2" t="s">
        <v>298</v>
      </c>
      <c r="AJ44" s="2" t="s">
        <v>299</v>
      </c>
      <c r="AK44" s="2" t="s">
        <v>135</v>
      </c>
      <c r="AL44" s="2" t="s">
        <v>42</v>
      </c>
      <c r="AM44" s="2" t="s">
        <v>300</v>
      </c>
      <c r="AN44" s="2" t="s">
        <v>137</v>
      </c>
      <c r="AO44" s="2">
        <v>0</v>
      </c>
      <c r="AP44" s="2">
        <v>0</v>
      </c>
      <c r="AS44" s="2" t="b">
        <v>0</v>
      </c>
      <c r="AU44" s="2" t="b">
        <v>0</v>
      </c>
      <c r="AV44" s="2" t="b">
        <v>0</v>
      </c>
      <c r="AW44" s="2">
        <v>0</v>
      </c>
      <c r="AY44" s="2" t="s">
        <v>58</v>
      </c>
      <c r="AZ44" s="2" t="s">
        <v>58</v>
      </c>
      <c r="BA44" s="2" t="s">
        <v>58</v>
      </c>
      <c r="BB44" s="2" t="b">
        <v>0</v>
      </c>
    </row>
    <row r="45" spans="1:54" x14ac:dyDescent="0.15">
      <c r="A45" s="2" t="s">
        <v>31</v>
      </c>
      <c r="B45" s="2" t="s">
        <v>262</v>
      </c>
      <c r="C45" s="2" t="s">
        <v>263</v>
      </c>
      <c r="D45" s="2" t="s">
        <v>33</v>
      </c>
      <c r="E45" s="2" t="s">
        <v>161</v>
      </c>
      <c r="F45" s="2" t="s">
        <v>162</v>
      </c>
      <c r="G45" s="2" t="s">
        <v>163</v>
      </c>
      <c r="H45" s="2" t="s">
        <v>164</v>
      </c>
      <c r="I45" s="2" t="s">
        <v>165</v>
      </c>
      <c r="L45" s="2" t="s">
        <v>40</v>
      </c>
      <c r="M45" s="1">
        <v>12</v>
      </c>
      <c r="N45" s="1">
        <v>10.199999999999999</v>
      </c>
      <c r="O45" s="1">
        <v>3</v>
      </c>
      <c r="P45" s="1">
        <v>2.5499999999999998</v>
      </c>
      <c r="Q45" s="1">
        <v>1</v>
      </c>
      <c r="R45" s="1">
        <v>12.75</v>
      </c>
      <c r="S45" s="1">
        <v>0</v>
      </c>
      <c r="T45" s="2" t="s">
        <v>205</v>
      </c>
      <c r="U45" s="2" t="s">
        <v>42</v>
      </c>
      <c r="V45" s="2" t="s">
        <v>43</v>
      </c>
      <c r="X45" s="2" t="s">
        <v>44</v>
      </c>
      <c r="Y45" s="2" t="s">
        <v>264</v>
      </c>
      <c r="Z45" s="2" t="b">
        <v>1</v>
      </c>
      <c r="AA45" s="2" t="s">
        <v>46</v>
      </c>
      <c r="AB45" s="2" t="s">
        <v>265</v>
      </c>
      <c r="AC45" s="2" t="s">
        <v>266</v>
      </c>
      <c r="AD45" s="2" t="s">
        <v>267</v>
      </c>
      <c r="AE45" s="2" t="s">
        <v>268</v>
      </c>
      <c r="AF45" s="2" t="s">
        <v>269</v>
      </c>
      <c r="AH45" s="2" t="s">
        <v>270</v>
      </c>
      <c r="AJ45" s="2" t="s">
        <v>271</v>
      </c>
      <c r="AK45" s="2" t="s">
        <v>272</v>
      </c>
      <c r="AL45" s="2" t="s">
        <v>42</v>
      </c>
      <c r="AM45" s="2" t="s">
        <v>273</v>
      </c>
      <c r="AN45" s="2" t="s">
        <v>274</v>
      </c>
      <c r="AO45" s="2">
        <v>0</v>
      </c>
      <c r="AP45" s="2">
        <v>0</v>
      </c>
      <c r="AS45" s="2" t="b">
        <v>0</v>
      </c>
      <c r="AU45" s="2" t="b">
        <v>0</v>
      </c>
      <c r="AV45" s="2" t="b">
        <v>0</v>
      </c>
      <c r="AW45" s="2">
        <v>0</v>
      </c>
      <c r="AY45" s="2" t="s">
        <v>58</v>
      </c>
      <c r="AZ45" s="2" t="s">
        <v>58</v>
      </c>
      <c r="BA45" s="2" t="s">
        <v>58</v>
      </c>
      <c r="BB45" s="2" t="b">
        <v>0</v>
      </c>
    </row>
    <row r="46" spans="1:54" x14ac:dyDescent="0.15">
      <c r="A46" s="2" t="s">
        <v>31</v>
      </c>
      <c r="B46" s="2" t="s">
        <v>275</v>
      </c>
      <c r="C46" s="2" t="s">
        <v>276</v>
      </c>
      <c r="D46" s="2" t="s">
        <v>33</v>
      </c>
      <c r="E46" s="2" t="s">
        <v>235</v>
      </c>
      <c r="F46" s="2" t="s">
        <v>179</v>
      </c>
      <c r="G46" s="2" t="s">
        <v>180</v>
      </c>
      <c r="H46" s="2" t="s">
        <v>181</v>
      </c>
      <c r="I46" s="2" t="s">
        <v>182</v>
      </c>
      <c r="J46" s="2" t="s">
        <v>183</v>
      </c>
      <c r="K46" s="2" t="s">
        <v>236</v>
      </c>
      <c r="L46" s="2" t="s">
        <v>40</v>
      </c>
      <c r="M46" s="1">
        <v>16</v>
      </c>
      <c r="N46" s="1">
        <v>13.6</v>
      </c>
      <c r="O46" s="1">
        <v>6</v>
      </c>
      <c r="P46" s="1">
        <v>5.0999999999999996</v>
      </c>
      <c r="Q46" s="1">
        <v>1</v>
      </c>
      <c r="R46" s="1">
        <v>18.7</v>
      </c>
      <c r="S46" s="1">
        <v>0</v>
      </c>
      <c r="T46" s="2" t="s">
        <v>277</v>
      </c>
      <c r="U46" s="2" t="s">
        <v>42</v>
      </c>
      <c r="V46" s="2" t="s">
        <v>43</v>
      </c>
      <c r="X46" s="2" t="s">
        <v>44</v>
      </c>
      <c r="Y46" s="2" t="s">
        <v>278</v>
      </c>
      <c r="Z46" s="2" t="b">
        <v>1</v>
      </c>
      <c r="AA46" s="2" t="s">
        <v>46</v>
      </c>
      <c r="AB46" s="2" t="s">
        <v>279</v>
      </c>
      <c r="AC46" s="2" t="s">
        <v>280</v>
      </c>
      <c r="AD46" s="2" t="s">
        <v>281</v>
      </c>
      <c r="AE46" s="2" t="s">
        <v>282</v>
      </c>
      <c r="AF46" s="2" t="s">
        <v>283</v>
      </c>
      <c r="AH46" s="2" t="s">
        <v>284</v>
      </c>
      <c r="AJ46" s="2" t="s">
        <v>285</v>
      </c>
      <c r="AK46" s="2" t="s">
        <v>193</v>
      </c>
      <c r="AL46" s="2" t="s">
        <v>42</v>
      </c>
      <c r="AM46" s="2" t="s">
        <v>286</v>
      </c>
      <c r="AN46" s="2" t="s">
        <v>195</v>
      </c>
      <c r="AO46" s="2">
        <v>0</v>
      </c>
      <c r="AP46" s="2">
        <v>0</v>
      </c>
      <c r="AS46" s="2" t="b">
        <v>0</v>
      </c>
      <c r="AU46" s="2" t="b">
        <v>1</v>
      </c>
      <c r="AV46" s="2" t="b">
        <v>0</v>
      </c>
      <c r="AW46" s="2">
        <v>0</v>
      </c>
      <c r="AY46" s="2" t="s">
        <v>58</v>
      </c>
      <c r="AZ46" s="2" t="s">
        <v>58</v>
      </c>
      <c r="BA46" s="2" t="s">
        <v>58</v>
      </c>
      <c r="BB46" s="2" t="b">
        <v>0</v>
      </c>
    </row>
    <row r="47" spans="1:54" x14ac:dyDescent="0.15">
      <c r="A47" s="2" t="s">
        <v>31</v>
      </c>
      <c r="B47" s="2" t="s">
        <v>196</v>
      </c>
      <c r="C47" s="2" t="s">
        <v>197</v>
      </c>
      <c r="D47" s="2" t="s">
        <v>33</v>
      </c>
      <c r="E47" s="2" t="s">
        <v>198</v>
      </c>
      <c r="F47" s="2" t="s">
        <v>199</v>
      </c>
      <c r="G47" s="2" t="s">
        <v>200</v>
      </c>
      <c r="H47" s="2" t="s">
        <v>201</v>
      </c>
      <c r="I47" s="2" t="s">
        <v>202</v>
      </c>
      <c r="J47" s="2" t="s">
        <v>203</v>
      </c>
      <c r="K47" s="2" t="s">
        <v>204</v>
      </c>
      <c r="L47" s="2" t="s">
        <v>40</v>
      </c>
      <c r="M47" s="1">
        <v>1.9</v>
      </c>
      <c r="N47" s="1">
        <v>1.61</v>
      </c>
      <c r="O47" s="1">
        <v>2.1</v>
      </c>
      <c r="P47" s="1">
        <v>1.78</v>
      </c>
      <c r="Q47" s="1">
        <v>1</v>
      </c>
      <c r="R47" s="1">
        <v>3.39</v>
      </c>
      <c r="S47" s="1">
        <v>0</v>
      </c>
      <c r="T47" s="2" t="s">
        <v>205</v>
      </c>
      <c r="U47" s="2" t="s">
        <v>42</v>
      </c>
      <c r="V47" s="2" t="s">
        <v>43</v>
      </c>
      <c r="X47" s="2" t="s">
        <v>44</v>
      </c>
      <c r="Y47" s="2" t="s">
        <v>206</v>
      </c>
      <c r="Z47" s="2" t="b">
        <v>1</v>
      </c>
      <c r="AA47" s="2" t="s">
        <v>46</v>
      </c>
      <c r="AB47" s="2" t="s">
        <v>207</v>
      </c>
      <c r="AC47" s="2" t="s">
        <v>208</v>
      </c>
      <c r="AD47" s="2" t="s">
        <v>209</v>
      </c>
      <c r="AE47" s="2" t="s">
        <v>210</v>
      </c>
      <c r="AF47" s="2" t="s">
        <v>211</v>
      </c>
      <c r="AG47" s="2" t="s">
        <v>212</v>
      </c>
      <c r="AH47" s="2" t="s">
        <v>213</v>
      </c>
      <c r="AI47" s="2" t="s">
        <v>214</v>
      </c>
      <c r="AJ47" s="2" t="s">
        <v>215</v>
      </c>
      <c r="AK47" s="2" t="s">
        <v>216</v>
      </c>
      <c r="AL47" s="2" t="s">
        <v>42</v>
      </c>
      <c r="AM47" s="2" t="s">
        <v>217</v>
      </c>
      <c r="AN47" s="2" t="s">
        <v>218</v>
      </c>
      <c r="AO47" s="2">
        <v>0</v>
      </c>
      <c r="AP47" s="2">
        <v>0</v>
      </c>
      <c r="AS47" s="2" t="b">
        <v>0</v>
      </c>
      <c r="AU47" s="2" t="b">
        <v>0</v>
      </c>
      <c r="AV47" s="2" t="b">
        <v>0</v>
      </c>
      <c r="AW47" s="2">
        <v>0</v>
      </c>
      <c r="AY47" s="2" t="s">
        <v>58</v>
      </c>
      <c r="AZ47" s="2" t="s">
        <v>58</v>
      </c>
      <c r="BA47" s="2" t="s">
        <v>58</v>
      </c>
      <c r="BB47" s="2" t="b">
        <v>0</v>
      </c>
    </row>
    <row r="48" spans="1:54" x14ac:dyDescent="0.15">
      <c r="A48" s="2" t="s">
        <v>31</v>
      </c>
      <c r="B48" s="2" t="s">
        <v>248</v>
      </c>
      <c r="C48" s="2" t="s">
        <v>249</v>
      </c>
      <c r="D48" s="2" t="s">
        <v>33</v>
      </c>
      <c r="E48" s="2" t="s">
        <v>250</v>
      </c>
      <c r="F48" s="2" t="s">
        <v>35</v>
      </c>
      <c r="G48" s="2" t="s">
        <v>36</v>
      </c>
      <c r="H48" s="2" t="s">
        <v>37</v>
      </c>
      <c r="I48" s="2" t="s">
        <v>38</v>
      </c>
      <c r="J48" s="2" t="s">
        <v>251</v>
      </c>
      <c r="L48" s="2" t="s">
        <v>40</v>
      </c>
      <c r="M48" s="1">
        <v>3</v>
      </c>
      <c r="N48" s="1">
        <v>2.5499999999999998</v>
      </c>
      <c r="O48" s="1">
        <v>1</v>
      </c>
      <c r="P48" s="1">
        <v>0.85</v>
      </c>
      <c r="Q48" s="1">
        <v>1</v>
      </c>
      <c r="R48" s="1">
        <v>3.4</v>
      </c>
      <c r="S48" s="1">
        <v>0</v>
      </c>
      <c r="T48" s="2" t="s">
        <v>252</v>
      </c>
      <c r="U48" s="2" t="s">
        <v>42</v>
      </c>
      <c r="V48" s="2" t="s">
        <v>43</v>
      </c>
      <c r="X48" s="2" t="s">
        <v>44</v>
      </c>
      <c r="Y48" s="2" t="s">
        <v>253</v>
      </c>
      <c r="Z48" s="2" t="b">
        <v>1</v>
      </c>
      <c r="AA48" s="2" t="s">
        <v>46</v>
      </c>
      <c r="AB48" s="2" t="s">
        <v>254</v>
      </c>
      <c r="AC48" s="2" t="s">
        <v>255</v>
      </c>
      <c r="AD48" s="2" t="s">
        <v>256</v>
      </c>
      <c r="AE48" s="2" t="s">
        <v>257</v>
      </c>
      <c r="AF48" s="2" t="s">
        <v>258</v>
      </c>
      <c r="AH48" s="2" t="s">
        <v>259</v>
      </c>
      <c r="AI48" s="2" t="s">
        <v>154</v>
      </c>
      <c r="AJ48" s="2" t="s">
        <v>260</v>
      </c>
      <c r="AK48" s="2" t="s">
        <v>156</v>
      </c>
      <c r="AL48" s="2" t="s">
        <v>42</v>
      </c>
      <c r="AM48" s="2" t="s">
        <v>261</v>
      </c>
      <c r="AN48" s="2" t="s">
        <v>158</v>
      </c>
      <c r="AO48" s="2">
        <v>0</v>
      </c>
      <c r="AP48" s="2">
        <v>0</v>
      </c>
      <c r="AS48" s="2" t="b">
        <v>0</v>
      </c>
      <c r="AU48" s="2" t="b">
        <v>0</v>
      </c>
      <c r="AV48" s="2" t="b">
        <v>0</v>
      </c>
      <c r="AW48" s="2">
        <v>0</v>
      </c>
      <c r="AY48" s="2" t="s">
        <v>58</v>
      </c>
      <c r="AZ48" s="2" t="s">
        <v>58</v>
      </c>
      <c r="BA48" s="2" t="s">
        <v>58</v>
      </c>
      <c r="BB48" s="2" t="b">
        <v>0</v>
      </c>
    </row>
    <row r="49" spans="1:54" x14ac:dyDescent="0.15">
      <c r="A49" s="2" t="s">
        <v>31</v>
      </c>
      <c r="B49" s="2" t="s">
        <v>233</v>
      </c>
      <c r="C49" s="2" t="s">
        <v>234</v>
      </c>
      <c r="D49" s="2" t="s">
        <v>33</v>
      </c>
      <c r="E49" s="2" t="s">
        <v>235</v>
      </c>
      <c r="F49" s="2" t="s">
        <v>179</v>
      </c>
      <c r="G49" s="2" t="s">
        <v>180</v>
      </c>
      <c r="H49" s="2" t="s">
        <v>181</v>
      </c>
      <c r="I49" s="2" t="s">
        <v>182</v>
      </c>
      <c r="J49" s="2" t="s">
        <v>183</v>
      </c>
      <c r="K49" s="2" t="s">
        <v>236</v>
      </c>
      <c r="L49" s="2" t="s">
        <v>40</v>
      </c>
      <c r="M49" s="1">
        <v>16</v>
      </c>
      <c r="N49" s="1">
        <v>13.6</v>
      </c>
      <c r="O49" s="1">
        <v>6</v>
      </c>
      <c r="P49" s="1">
        <v>5.0999999999999996</v>
      </c>
      <c r="Q49" s="1">
        <v>1</v>
      </c>
      <c r="R49" s="1">
        <v>18.7</v>
      </c>
      <c r="S49" s="1">
        <v>0</v>
      </c>
      <c r="T49" s="2" t="s">
        <v>237</v>
      </c>
      <c r="U49" s="2" t="s">
        <v>42</v>
      </c>
      <c r="V49" s="2" t="s">
        <v>43</v>
      </c>
      <c r="X49" s="2" t="s">
        <v>44</v>
      </c>
      <c r="Y49" s="2" t="s">
        <v>238</v>
      </c>
      <c r="Z49" s="2" t="b">
        <v>1</v>
      </c>
      <c r="AA49" s="2" t="s">
        <v>46</v>
      </c>
      <c r="AB49" s="2" t="s">
        <v>239</v>
      </c>
      <c r="AC49" s="2" t="s">
        <v>240</v>
      </c>
      <c r="AD49" s="2" t="s">
        <v>241</v>
      </c>
      <c r="AE49" s="2" t="s">
        <v>242</v>
      </c>
      <c r="AF49" s="2" t="s">
        <v>243</v>
      </c>
      <c r="AH49" s="2" t="s">
        <v>244</v>
      </c>
      <c r="AI49" s="2" t="s">
        <v>245</v>
      </c>
      <c r="AJ49" s="2" t="s">
        <v>246</v>
      </c>
      <c r="AK49" s="2" t="s">
        <v>55</v>
      </c>
      <c r="AL49" s="2" t="s">
        <v>42</v>
      </c>
      <c r="AM49" s="2" t="s">
        <v>247</v>
      </c>
      <c r="AN49" s="2" t="s">
        <v>57</v>
      </c>
      <c r="AO49" s="2">
        <v>0</v>
      </c>
      <c r="AP49" s="2">
        <v>0</v>
      </c>
      <c r="AS49" s="2" t="b">
        <v>0</v>
      </c>
      <c r="AU49" s="2" t="b">
        <v>1</v>
      </c>
      <c r="AV49" s="2" t="b">
        <v>0</v>
      </c>
      <c r="AW49" s="2">
        <v>0</v>
      </c>
      <c r="AY49" s="2" t="s">
        <v>58</v>
      </c>
      <c r="AZ49" s="2" t="s">
        <v>58</v>
      </c>
      <c r="BA49" s="2" t="s">
        <v>58</v>
      </c>
      <c r="BB49" s="2" t="b">
        <v>0</v>
      </c>
    </row>
    <row r="50" spans="1:54" x14ac:dyDescent="0.15">
      <c r="A50" s="2" t="s">
        <v>31</v>
      </c>
      <c r="B50" s="2" t="s">
        <v>176</v>
      </c>
      <c r="C50" s="2" t="s">
        <v>177</v>
      </c>
      <c r="D50" s="2" t="s">
        <v>33</v>
      </c>
      <c r="E50" s="2" t="s">
        <v>178</v>
      </c>
      <c r="F50" s="2" t="s">
        <v>179</v>
      </c>
      <c r="G50" s="2" t="s">
        <v>180</v>
      </c>
      <c r="H50" s="2" t="s">
        <v>181</v>
      </c>
      <c r="I50" s="2" t="s">
        <v>182</v>
      </c>
      <c r="J50" s="2" t="s">
        <v>183</v>
      </c>
      <c r="K50" s="2" t="s">
        <v>184</v>
      </c>
      <c r="L50" s="2" t="s">
        <v>40</v>
      </c>
      <c r="M50" s="1">
        <v>16</v>
      </c>
      <c r="N50" s="1">
        <v>13.6</v>
      </c>
      <c r="O50" s="1">
        <v>6</v>
      </c>
      <c r="P50" s="1">
        <v>5.0999999999999996</v>
      </c>
      <c r="Q50" s="1">
        <v>1</v>
      </c>
      <c r="R50" s="1">
        <v>18.7</v>
      </c>
      <c r="S50" s="1">
        <v>0</v>
      </c>
      <c r="T50" s="2" t="s">
        <v>146</v>
      </c>
      <c r="U50" s="2" t="s">
        <v>42</v>
      </c>
      <c r="V50" s="2" t="s">
        <v>43</v>
      </c>
      <c r="X50" s="2" t="s">
        <v>44</v>
      </c>
      <c r="Y50" s="2" t="s">
        <v>185</v>
      </c>
      <c r="Z50" s="2" t="b">
        <v>1</v>
      </c>
      <c r="AA50" s="2" t="s">
        <v>46</v>
      </c>
      <c r="AB50" s="2" t="s">
        <v>186</v>
      </c>
      <c r="AC50" s="2" t="s">
        <v>187</v>
      </c>
      <c r="AD50" s="2" t="s">
        <v>188</v>
      </c>
      <c r="AE50" s="2" t="s">
        <v>189</v>
      </c>
      <c r="AF50" s="2" t="s">
        <v>190</v>
      </c>
      <c r="AH50" s="2" t="s">
        <v>191</v>
      </c>
      <c r="AJ50" s="2" t="s">
        <v>192</v>
      </c>
      <c r="AK50" s="2" t="s">
        <v>193</v>
      </c>
      <c r="AL50" s="2" t="s">
        <v>42</v>
      </c>
      <c r="AM50" s="2" t="s">
        <v>194</v>
      </c>
      <c r="AN50" s="2" t="s">
        <v>195</v>
      </c>
      <c r="AO50" s="2">
        <v>0</v>
      </c>
      <c r="AP50" s="2">
        <v>0</v>
      </c>
      <c r="AS50" s="2" t="b">
        <v>0</v>
      </c>
      <c r="AU50" s="2" t="b">
        <v>1</v>
      </c>
      <c r="AV50" s="2" t="b">
        <v>0</v>
      </c>
      <c r="AW50" s="2">
        <v>0</v>
      </c>
      <c r="AY50" s="2" t="s">
        <v>58</v>
      </c>
      <c r="AZ50" s="2" t="s">
        <v>58</v>
      </c>
      <c r="BA50" s="2" t="s">
        <v>58</v>
      </c>
      <c r="BB50" s="2" t="b">
        <v>0</v>
      </c>
    </row>
    <row r="51" spans="1:54" x14ac:dyDescent="0.15">
      <c r="A51" s="2" t="s">
        <v>31</v>
      </c>
      <c r="B51" s="2" t="s">
        <v>138</v>
      </c>
      <c r="C51" s="2" t="s">
        <v>139</v>
      </c>
      <c r="D51" s="2" t="s">
        <v>33</v>
      </c>
      <c r="E51" s="2" t="s">
        <v>140</v>
      </c>
      <c r="F51" s="2" t="s">
        <v>141</v>
      </c>
      <c r="G51" s="2" t="s">
        <v>142</v>
      </c>
      <c r="H51" s="2" t="s">
        <v>143</v>
      </c>
      <c r="I51" s="2" t="s">
        <v>144</v>
      </c>
      <c r="K51" s="2" t="s">
        <v>145</v>
      </c>
      <c r="L51" s="2" t="s">
        <v>40</v>
      </c>
      <c r="M51" s="1">
        <v>5</v>
      </c>
      <c r="N51" s="1">
        <v>4.25</v>
      </c>
      <c r="O51" s="1">
        <v>2</v>
      </c>
      <c r="P51" s="1">
        <v>1.7</v>
      </c>
      <c r="Q51" s="1">
        <v>1</v>
      </c>
      <c r="R51" s="1">
        <v>5.95</v>
      </c>
      <c r="S51" s="1">
        <v>0</v>
      </c>
      <c r="T51" s="2" t="s">
        <v>146</v>
      </c>
      <c r="U51" s="2" t="s">
        <v>42</v>
      </c>
      <c r="V51" s="2" t="s">
        <v>43</v>
      </c>
      <c r="X51" s="2" t="s">
        <v>44</v>
      </c>
      <c r="Y51" s="2" t="s">
        <v>147</v>
      </c>
      <c r="Z51" s="2" t="b">
        <v>1</v>
      </c>
      <c r="AA51" s="2" t="s">
        <v>46</v>
      </c>
      <c r="AB51" s="2" t="s">
        <v>148</v>
      </c>
      <c r="AC51" s="2" t="s">
        <v>149</v>
      </c>
      <c r="AD51" s="2" t="s">
        <v>150</v>
      </c>
      <c r="AE51" s="2" t="s">
        <v>151</v>
      </c>
      <c r="AF51" s="2" t="s">
        <v>152</v>
      </c>
      <c r="AH51" s="2" t="s">
        <v>153</v>
      </c>
      <c r="AI51" s="2" t="s">
        <v>154</v>
      </c>
      <c r="AJ51" s="2" t="s">
        <v>155</v>
      </c>
      <c r="AK51" s="2" t="s">
        <v>156</v>
      </c>
      <c r="AL51" s="2" t="s">
        <v>42</v>
      </c>
      <c r="AM51" s="2" t="s">
        <v>157</v>
      </c>
      <c r="AN51" s="2" t="s">
        <v>158</v>
      </c>
      <c r="AO51" s="2">
        <v>0</v>
      </c>
      <c r="AP51" s="2">
        <v>0</v>
      </c>
      <c r="AS51" s="2" t="b">
        <v>0</v>
      </c>
      <c r="AU51" s="2" t="b">
        <v>0</v>
      </c>
      <c r="AV51" s="2" t="b">
        <v>0</v>
      </c>
      <c r="AW51" s="2">
        <v>0</v>
      </c>
      <c r="AY51" s="2" t="s">
        <v>58</v>
      </c>
      <c r="AZ51" s="2" t="s">
        <v>58</v>
      </c>
      <c r="BA51" s="2" t="s">
        <v>58</v>
      </c>
      <c r="BB51" s="2" t="b">
        <v>0</v>
      </c>
    </row>
    <row r="52" spans="1:54" x14ac:dyDescent="0.15">
      <c r="A52" s="2" t="s">
        <v>31</v>
      </c>
      <c r="B52" s="2" t="s">
        <v>118</v>
      </c>
      <c r="C52" s="2" t="s">
        <v>119</v>
      </c>
      <c r="D52" s="2" t="s">
        <v>33</v>
      </c>
      <c r="E52" s="2" t="s">
        <v>120</v>
      </c>
      <c r="F52" s="2" t="s">
        <v>121</v>
      </c>
      <c r="G52" s="2" t="s">
        <v>122</v>
      </c>
      <c r="H52" s="2" t="s">
        <v>123</v>
      </c>
      <c r="I52" s="2" t="s">
        <v>124</v>
      </c>
      <c r="K52" s="2" t="s">
        <v>125</v>
      </c>
      <c r="L52" s="2" t="s">
        <v>40</v>
      </c>
      <c r="M52" s="1">
        <v>3</v>
      </c>
      <c r="N52" s="1">
        <v>2.5499999999999998</v>
      </c>
      <c r="O52" s="1">
        <v>3</v>
      </c>
      <c r="P52" s="1">
        <v>2.5499999999999998</v>
      </c>
      <c r="Q52" s="1">
        <v>1</v>
      </c>
      <c r="R52" s="1">
        <v>5.0999999999999996</v>
      </c>
      <c r="S52" s="1">
        <v>0</v>
      </c>
      <c r="T52" s="2" t="s">
        <v>126</v>
      </c>
      <c r="U52" s="2" t="s">
        <v>42</v>
      </c>
      <c r="V52" s="2" t="s">
        <v>43</v>
      </c>
      <c r="X52" s="2" t="s">
        <v>44</v>
      </c>
      <c r="Y52" s="2" t="s">
        <v>127</v>
      </c>
      <c r="Z52" s="2" t="b">
        <v>1</v>
      </c>
      <c r="AA52" s="2" t="s">
        <v>46</v>
      </c>
      <c r="AB52" s="2" t="s">
        <v>128</v>
      </c>
      <c r="AC52" s="2" t="s">
        <v>129</v>
      </c>
      <c r="AD52" s="2" t="s">
        <v>130</v>
      </c>
      <c r="AE52" s="2" t="s">
        <v>131</v>
      </c>
      <c r="AF52" s="2" t="s">
        <v>132</v>
      </c>
      <c r="AH52" s="2" t="s">
        <v>133</v>
      </c>
      <c r="AJ52" s="2" t="s">
        <v>134</v>
      </c>
      <c r="AK52" s="2" t="s">
        <v>135</v>
      </c>
      <c r="AL52" s="2" t="s">
        <v>42</v>
      </c>
      <c r="AM52" s="2" t="s">
        <v>136</v>
      </c>
      <c r="AN52" s="2" t="s">
        <v>137</v>
      </c>
      <c r="AO52" s="2">
        <v>0</v>
      </c>
      <c r="AP52" s="2">
        <v>0</v>
      </c>
      <c r="AS52" s="2" t="b">
        <v>0</v>
      </c>
      <c r="AU52" s="2" t="b">
        <v>0</v>
      </c>
      <c r="AV52" s="2" t="b">
        <v>0</v>
      </c>
      <c r="AW52" s="2">
        <v>0</v>
      </c>
      <c r="AY52" s="2" t="s">
        <v>58</v>
      </c>
      <c r="AZ52" s="2" t="s">
        <v>58</v>
      </c>
      <c r="BA52" s="2" t="s">
        <v>58</v>
      </c>
      <c r="BB52" s="2" t="b">
        <v>0</v>
      </c>
    </row>
    <row r="53" spans="1:54" x14ac:dyDescent="0.15">
      <c r="A53" s="2" t="s">
        <v>31</v>
      </c>
      <c r="B53" s="2" t="s">
        <v>159</v>
      </c>
      <c r="C53" s="2" t="s">
        <v>160</v>
      </c>
      <c r="D53" s="2" t="s">
        <v>33</v>
      </c>
      <c r="E53" s="2" t="s">
        <v>161</v>
      </c>
      <c r="F53" s="2" t="s">
        <v>162</v>
      </c>
      <c r="G53" s="2" t="s">
        <v>163</v>
      </c>
      <c r="H53" s="2" t="s">
        <v>164</v>
      </c>
      <c r="I53" s="2" t="s">
        <v>165</v>
      </c>
      <c r="L53" s="2" t="s">
        <v>40</v>
      </c>
      <c r="M53" s="1">
        <v>12</v>
      </c>
      <c r="N53" s="1">
        <v>10.199999999999999</v>
      </c>
      <c r="O53" s="1">
        <v>3</v>
      </c>
      <c r="P53" s="1">
        <v>2.5499999999999998</v>
      </c>
      <c r="Q53" s="1">
        <v>1</v>
      </c>
      <c r="R53" s="1">
        <v>12.75</v>
      </c>
      <c r="S53" s="1">
        <v>0</v>
      </c>
      <c r="T53" s="2" t="s">
        <v>166</v>
      </c>
      <c r="U53" s="2" t="s">
        <v>42</v>
      </c>
      <c r="V53" s="2" t="s">
        <v>43</v>
      </c>
      <c r="X53" s="2" t="s">
        <v>44</v>
      </c>
      <c r="Y53" s="2" t="s">
        <v>167</v>
      </c>
      <c r="Z53" s="2" t="b">
        <v>1</v>
      </c>
      <c r="AA53" s="2" t="s">
        <v>46</v>
      </c>
      <c r="AB53" s="2" t="s">
        <v>168</v>
      </c>
      <c r="AC53" s="2" t="s">
        <v>169</v>
      </c>
      <c r="AD53" s="2" t="s">
        <v>170</v>
      </c>
      <c r="AE53" s="2" t="s">
        <v>171</v>
      </c>
      <c r="AF53" s="2" t="s">
        <v>172</v>
      </c>
      <c r="AH53" s="2" t="s">
        <v>173</v>
      </c>
      <c r="AJ53" s="2" t="s">
        <v>174</v>
      </c>
      <c r="AK53" s="2" t="s">
        <v>135</v>
      </c>
      <c r="AL53" s="2" t="s">
        <v>42</v>
      </c>
      <c r="AM53" s="2" t="s">
        <v>175</v>
      </c>
      <c r="AN53" s="2" t="s">
        <v>137</v>
      </c>
      <c r="AO53" s="2">
        <v>0</v>
      </c>
      <c r="AP53" s="2">
        <v>0</v>
      </c>
      <c r="AS53" s="2" t="b">
        <v>0</v>
      </c>
      <c r="AU53" s="2" t="b">
        <v>1</v>
      </c>
      <c r="AV53" s="2" t="b">
        <v>0</v>
      </c>
      <c r="AW53" s="2">
        <v>0</v>
      </c>
      <c r="AY53" s="2" t="s">
        <v>58</v>
      </c>
      <c r="AZ53" s="2" t="s">
        <v>58</v>
      </c>
      <c r="BA53" s="2" t="s">
        <v>58</v>
      </c>
      <c r="BB53" s="2" t="b">
        <v>0</v>
      </c>
    </row>
    <row r="54" spans="1:54" x14ac:dyDescent="0.15">
      <c r="A54" s="2" t="s">
        <v>31</v>
      </c>
      <c r="B54" s="2" t="s">
        <v>79</v>
      </c>
      <c r="C54" s="2" t="s">
        <v>80</v>
      </c>
      <c r="D54" s="2" t="s">
        <v>33</v>
      </c>
      <c r="E54" s="2" t="s">
        <v>81</v>
      </c>
      <c r="F54" s="2" t="s">
        <v>35</v>
      </c>
      <c r="G54" s="2" t="s">
        <v>36</v>
      </c>
      <c r="H54" s="2" t="s">
        <v>37</v>
      </c>
      <c r="I54" s="2" t="s">
        <v>38</v>
      </c>
      <c r="J54" s="2" t="s">
        <v>82</v>
      </c>
      <c r="L54" s="2" t="s">
        <v>884</v>
      </c>
      <c r="M54" s="1">
        <v>3</v>
      </c>
      <c r="N54" s="1">
        <v>2.5499999999999998</v>
      </c>
      <c r="O54" s="1">
        <v>1</v>
      </c>
      <c r="P54" s="1">
        <v>0.85</v>
      </c>
      <c r="Q54" s="1">
        <v>3</v>
      </c>
      <c r="R54" s="1">
        <v>10.199999999999999</v>
      </c>
      <c r="S54" s="1">
        <v>0</v>
      </c>
      <c r="T54" s="2" t="s">
        <v>83</v>
      </c>
      <c r="U54" s="2" t="s">
        <v>42</v>
      </c>
      <c r="V54" s="2" t="s">
        <v>43</v>
      </c>
      <c r="X54" s="2" t="s">
        <v>44</v>
      </c>
      <c r="Y54" s="2" t="s">
        <v>84</v>
      </c>
      <c r="Z54" s="2" t="b">
        <v>0</v>
      </c>
      <c r="AB54" s="2" t="s">
        <v>85</v>
      </c>
      <c r="AC54" s="2" t="s">
        <v>86</v>
      </c>
      <c r="AD54" s="2" t="s">
        <v>87</v>
      </c>
      <c r="AE54" s="2" t="s">
        <v>88</v>
      </c>
      <c r="AF54" s="2" t="s">
        <v>89</v>
      </c>
      <c r="AG54" s="2" t="s">
        <v>90</v>
      </c>
      <c r="AH54" s="2" t="s">
        <v>91</v>
      </c>
      <c r="AJ54" s="2" t="s">
        <v>92</v>
      </c>
      <c r="AK54" s="2" t="s">
        <v>76</v>
      </c>
      <c r="AL54" s="2" t="s">
        <v>42</v>
      </c>
      <c r="AM54" s="2" t="s">
        <v>93</v>
      </c>
      <c r="AN54" s="2" t="s">
        <v>78</v>
      </c>
      <c r="AO54" s="2">
        <v>0</v>
      </c>
      <c r="AP54" s="2">
        <v>0</v>
      </c>
      <c r="AS54" s="2" t="b">
        <v>0</v>
      </c>
      <c r="AU54" s="2" t="b">
        <v>0</v>
      </c>
      <c r="AV54" s="2" t="b">
        <v>0</v>
      </c>
      <c r="AW54" s="2">
        <v>0</v>
      </c>
      <c r="AY54" s="2" t="s">
        <v>58</v>
      </c>
      <c r="AZ54" s="2" t="s">
        <v>58</v>
      </c>
      <c r="BA54" s="2" t="s">
        <v>58</v>
      </c>
      <c r="BB54" s="2" t="b">
        <v>0</v>
      </c>
    </row>
    <row r="55" spans="1:54" x14ac:dyDescent="0.15">
      <c r="A55" s="2" t="s">
        <v>31</v>
      </c>
      <c r="B55" s="2" t="s">
        <v>98</v>
      </c>
      <c r="C55" s="2" t="s">
        <v>99</v>
      </c>
      <c r="D55" s="2" t="s">
        <v>33</v>
      </c>
      <c r="E55" s="2" t="s">
        <v>100</v>
      </c>
      <c r="F55" s="2" t="s">
        <v>101</v>
      </c>
      <c r="G55" s="2" t="s">
        <v>102</v>
      </c>
      <c r="H55" s="2" t="s">
        <v>103</v>
      </c>
      <c r="I55" s="2" t="s">
        <v>104</v>
      </c>
      <c r="L55" s="2" t="s">
        <v>40</v>
      </c>
      <c r="M55" s="1">
        <v>14.4</v>
      </c>
      <c r="N55" s="1">
        <v>12.24</v>
      </c>
      <c r="O55" s="1">
        <v>7</v>
      </c>
      <c r="P55" s="1">
        <v>5.95</v>
      </c>
      <c r="Q55" s="1">
        <v>1</v>
      </c>
      <c r="R55" s="1">
        <v>18.190000000000001</v>
      </c>
      <c r="S55" s="1">
        <v>0</v>
      </c>
      <c r="T55" s="2" t="s">
        <v>105</v>
      </c>
      <c r="U55" s="2" t="s">
        <v>42</v>
      </c>
      <c r="V55" s="2" t="s">
        <v>43</v>
      </c>
      <c r="X55" s="2" t="s">
        <v>44</v>
      </c>
      <c r="Y55" s="2" t="s">
        <v>106</v>
      </c>
      <c r="Z55" s="2" t="b">
        <v>1</v>
      </c>
      <c r="AA55" s="2" t="s">
        <v>46</v>
      </c>
      <c r="AB55" s="2" t="s">
        <v>107</v>
      </c>
      <c r="AC55" s="2" t="s">
        <v>108</v>
      </c>
      <c r="AD55" s="2" t="s">
        <v>109</v>
      </c>
      <c r="AE55" s="2" t="s">
        <v>110</v>
      </c>
      <c r="AF55" s="2" t="s">
        <v>111</v>
      </c>
      <c r="AH55" s="2" t="s">
        <v>112</v>
      </c>
      <c r="AI55" s="2" t="s">
        <v>112</v>
      </c>
      <c r="AJ55" s="2" t="s">
        <v>113</v>
      </c>
      <c r="AK55" s="2" t="s">
        <v>114</v>
      </c>
      <c r="AL55" s="2" t="s">
        <v>42</v>
      </c>
      <c r="AM55" s="2" t="s">
        <v>115</v>
      </c>
      <c r="AN55" s="2" t="s">
        <v>116</v>
      </c>
      <c r="AO55" s="2">
        <v>0</v>
      </c>
      <c r="AP55" s="2">
        <v>0</v>
      </c>
      <c r="AS55" s="2" t="b">
        <v>0</v>
      </c>
      <c r="AU55" s="2" t="b">
        <v>0</v>
      </c>
      <c r="AV55" s="2" t="b">
        <v>0</v>
      </c>
      <c r="AW55" s="2">
        <v>0</v>
      </c>
      <c r="AX55" s="2" t="s">
        <v>117</v>
      </c>
      <c r="AY55" s="2" t="s">
        <v>58</v>
      </c>
      <c r="AZ55" s="2" t="s">
        <v>58</v>
      </c>
      <c r="BA55" s="2" t="s">
        <v>58</v>
      </c>
      <c r="BB55" s="2" t="b">
        <v>0</v>
      </c>
    </row>
    <row r="56" spans="1:54" x14ac:dyDescent="0.15">
      <c r="A56" s="2" t="s">
        <v>31</v>
      </c>
      <c r="B56" s="2" t="s">
        <v>94</v>
      </c>
      <c r="C56" s="2" t="s">
        <v>32</v>
      </c>
      <c r="D56" s="2" t="s">
        <v>33</v>
      </c>
      <c r="E56" s="2" t="s">
        <v>95</v>
      </c>
      <c r="F56" s="2" t="s">
        <v>35</v>
      </c>
      <c r="G56" s="2" t="s">
        <v>36</v>
      </c>
      <c r="H56" s="2" t="s">
        <v>37</v>
      </c>
      <c r="I56" s="2" t="s">
        <v>38</v>
      </c>
      <c r="J56" s="2" t="s">
        <v>96</v>
      </c>
      <c r="L56" s="2" t="s">
        <v>40</v>
      </c>
      <c r="M56" s="1">
        <v>3</v>
      </c>
      <c r="N56" s="1">
        <v>2.5499999999999998</v>
      </c>
      <c r="O56" s="1">
        <v>1</v>
      </c>
      <c r="P56" s="1">
        <v>0.85</v>
      </c>
      <c r="Q56" s="1">
        <v>1</v>
      </c>
      <c r="R56" s="1">
        <v>3.4</v>
      </c>
      <c r="S56" s="1">
        <v>0</v>
      </c>
      <c r="T56" s="2" t="s">
        <v>41</v>
      </c>
      <c r="U56" s="2" t="s">
        <v>42</v>
      </c>
      <c r="V56" s="2" t="s">
        <v>43</v>
      </c>
      <c r="X56" s="2" t="s">
        <v>44</v>
      </c>
      <c r="Y56" s="2" t="s">
        <v>97</v>
      </c>
      <c r="Z56" s="2" t="b">
        <v>1</v>
      </c>
      <c r="AA56" s="2" t="s">
        <v>46</v>
      </c>
      <c r="AB56" s="2" t="s">
        <v>47</v>
      </c>
      <c r="AC56" s="2" t="s">
        <v>48</v>
      </c>
      <c r="AD56" s="2" t="s">
        <v>49</v>
      </c>
      <c r="AE56" s="2" t="s">
        <v>50</v>
      </c>
      <c r="AF56" s="2" t="s">
        <v>51</v>
      </c>
      <c r="AH56" s="2" t="s">
        <v>52</v>
      </c>
      <c r="AI56" s="2" t="s">
        <v>53</v>
      </c>
      <c r="AJ56" s="2" t="s">
        <v>54</v>
      </c>
      <c r="AK56" s="2" t="s">
        <v>55</v>
      </c>
      <c r="AL56" s="2" t="s">
        <v>42</v>
      </c>
      <c r="AM56" s="2" t="s">
        <v>56</v>
      </c>
      <c r="AN56" s="2" t="s">
        <v>57</v>
      </c>
      <c r="AO56" s="2">
        <v>0</v>
      </c>
      <c r="AP56" s="2">
        <v>0</v>
      </c>
      <c r="AS56" s="2" t="b">
        <v>0</v>
      </c>
      <c r="AU56" s="2" t="b">
        <v>0</v>
      </c>
      <c r="AV56" s="2" t="b">
        <v>0</v>
      </c>
      <c r="AW56" s="2">
        <v>0</v>
      </c>
      <c r="AY56" s="2" t="s">
        <v>58</v>
      </c>
      <c r="AZ56" s="2" t="s">
        <v>58</v>
      </c>
      <c r="BA56" s="2" t="s">
        <v>58</v>
      </c>
      <c r="BB56" s="2" t="b">
        <v>0</v>
      </c>
    </row>
    <row r="57" spans="1:54" x14ac:dyDescent="0.15">
      <c r="A57" s="2" t="s">
        <v>31</v>
      </c>
      <c r="B57" s="2" t="s">
        <v>879</v>
      </c>
      <c r="C57" s="2" t="s">
        <v>32</v>
      </c>
      <c r="D57" s="2" t="s">
        <v>33</v>
      </c>
      <c r="E57" s="2" t="s">
        <v>34</v>
      </c>
      <c r="F57" s="2" t="s">
        <v>35</v>
      </c>
      <c r="G57" s="2" t="s">
        <v>36</v>
      </c>
      <c r="H57" s="2" t="s">
        <v>880</v>
      </c>
      <c r="I57" s="2" t="s">
        <v>38</v>
      </c>
      <c r="J57" s="2" t="s">
        <v>39</v>
      </c>
      <c r="L57" s="2" t="s">
        <v>40</v>
      </c>
      <c r="M57" s="1">
        <v>3</v>
      </c>
      <c r="N57" s="1">
        <v>2.5499999999999998</v>
      </c>
      <c r="O57" s="1">
        <v>1</v>
      </c>
      <c r="P57" s="1">
        <v>0.85</v>
      </c>
      <c r="Q57" s="1">
        <v>1</v>
      </c>
      <c r="R57" s="1">
        <v>3.4</v>
      </c>
      <c r="S57" s="1">
        <v>0</v>
      </c>
      <c r="T57" s="2" t="s">
        <v>41</v>
      </c>
      <c r="U57" s="2" t="s">
        <v>42</v>
      </c>
      <c r="V57" s="2" t="s">
        <v>43</v>
      </c>
      <c r="X57" s="2" t="s">
        <v>44</v>
      </c>
      <c r="Y57" s="2" t="s">
        <v>45</v>
      </c>
      <c r="Z57" s="2" t="b">
        <v>1</v>
      </c>
      <c r="AA57" s="2" t="s">
        <v>46</v>
      </c>
      <c r="AB57" s="2" t="s">
        <v>47</v>
      </c>
      <c r="AC57" s="2" t="s">
        <v>48</v>
      </c>
      <c r="AD57" s="2" t="s">
        <v>49</v>
      </c>
      <c r="AE57" s="2" t="s">
        <v>50</v>
      </c>
      <c r="AF57" s="2" t="s">
        <v>51</v>
      </c>
      <c r="AH57" s="2" t="s">
        <v>52</v>
      </c>
      <c r="AI57" s="2" t="s">
        <v>53</v>
      </c>
      <c r="AJ57" s="2" t="s">
        <v>54</v>
      </c>
      <c r="AK57" s="2" t="s">
        <v>55</v>
      </c>
      <c r="AL57" s="2" t="s">
        <v>42</v>
      </c>
      <c r="AM57" s="2" t="s">
        <v>56</v>
      </c>
      <c r="AN57" s="2" t="s">
        <v>57</v>
      </c>
      <c r="AO57" s="2">
        <v>0</v>
      </c>
      <c r="AP57" s="2">
        <v>0</v>
      </c>
      <c r="AS57" s="2" t="b">
        <v>0</v>
      </c>
      <c r="AU57" s="2" t="b">
        <v>0</v>
      </c>
      <c r="AV57" s="2" t="b">
        <v>0</v>
      </c>
      <c r="AW57" s="2">
        <v>0</v>
      </c>
      <c r="AY57" s="2" t="s">
        <v>58</v>
      </c>
      <c r="AZ57" s="2" t="s">
        <v>58</v>
      </c>
      <c r="BA57" s="2" t="s">
        <v>58</v>
      </c>
      <c r="BB57" s="2" t="b">
        <v>0</v>
      </c>
    </row>
    <row r="58" spans="1:54" x14ac:dyDescent="0.15">
      <c r="A58" s="3" t="s">
        <v>883</v>
      </c>
      <c r="B58" s="3" t="s">
        <v>59</v>
      </c>
      <c r="C58" s="3" t="s">
        <v>60</v>
      </c>
      <c r="D58" s="3" t="s">
        <v>33</v>
      </c>
      <c r="E58" s="3" t="s">
        <v>61</v>
      </c>
      <c r="F58" s="3" t="s">
        <v>62</v>
      </c>
      <c r="G58" s="3" t="s">
        <v>63</v>
      </c>
      <c r="H58" s="3" t="s">
        <v>64</v>
      </c>
      <c r="I58" s="3" t="s">
        <v>65</v>
      </c>
      <c r="J58" s="3" t="s">
        <v>39</v>
      </c>
      <c r="K58" s="3"/>
      <c r="L58" s="4" t="s">
        <v>884</v>
      </c>
      <c r="M58" s="1">
        <v>3</v>
      </c>
      <c r="N58" s="1">
        <v>2.5499999999999998</v>
      </c>
      <c r="O58" s="1">
        <v>1</v>
      </c>
      <c r="P58" s="1">
        <v>0.85</v>
      </c>
      <c r="Q58" s="1">
        <v>3</v>
      </c>
      <c r="R58" s="1">
        <v>10.199999999999999</v>
      </c>
      <c r="S58" s="1">
        <v>0</v>
      </c>
      <c r="T58" s="3" t="s">
        <v>66</v>
      </c>
      <c r="U58" s="3" t="s">
        <v>42</v>
      </c>
      <c r="V58" s="3" t="s">
        <v>43</v>
      </c>
      <c r="W58" s="3"/>
      <c r="X58" s="3" t="s">
        <v>44</v>
      </c>
      <c r="Y58" s="3" t="s">
        <v>67</v>
      </c>
      <c r="Z58" s="3" t="b">
        <v>0</v>
      </c>
      <c r="AA58" s="3"/>
      <c r="AB58" s="3" t="s">
        <v>68</v>
      </c>
      <c r="AC58" s="3" t="s">
        <v>69</v>
      </c>
      <c r="AD58" s="3" t="s">
        <v>70</v>
      </c>
      <c r="AE58" s="3" t="s">
        <v>71</v>
      </c>
      <c r="AF58" s="3" t="s">
        <v>72</v>
      </c>
      <c r="AG58" s="3"/>
      <c r="AH58" s="3" t="s">
        <v>73</v>
      </c>
      <c r="AI58" s="3" t="s">
        <v>74</v>
      </c>
      <c r="AJ58" s="3" t="s">
        <v>75</v>
      </c>
      <c r="AK58" s="3" t="s">
        <v>76</v>
      </c>
      <c r="AL58" s="3" t="s">
        <v>42</v>
      </c>
      <c r="AM58" s="3" t="s">
        <v>77</v>
      </c>
      <c r="AN58" s="3" t="s">
        <v>78</v>
      </c>
      <c r="AO58" s="3">
        <v>0</v>
      </c>
      <c r="AP58" s="3">
        <v>0</v>
      </c>
      <c r="AQ58" s="3"/>
      <c r="AR58" s="3"/>
      <c r="AS58" s="3" t="b">
        <v>0</v>
      </c>
      <c r="AT58" s="3"/>
      <c r="AU58" s="3" t="b">
        <v>0</v>
      </c>
      <c r="AV58" s="3" t="b">
        <v>0</v>
      </c>
      <c r="AW58" s="3">
        <v>0</v>
      </c>
      <c r="AX58" s="3"/>
      <c r="AY58" s="3" t="s">
        <v>58</v>
      </c>
      <c r="AZ58" s="3" t="s">
        <v>58</v>
      </c>
      <c r="BA58" s="3" t="s">
        <v>58</v>
      </c>
      <c r="BB58" s="3" t="b">
        <v>0</v>
      </c>
    </row>
  </sheetData>
  <phoneticPr fontId="1" type="noConversion"/>
  <conditionalFormatting sqref="B1:B1048576">
    <cfRule type="duplicateValues" dxfId="1" priority="2"/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Gshopper</cp:lastModifiedBy>
  <dcterms:created xsi:type="dcterms:W3CDTF">2019-03-10T23:08:00Z</dcterms:created>
  <dcterms:modified xsi:type="dcterms:W3CDTF">2019-04-18T12:30:49Z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